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25" documentId="8_{89031652-4AEA-4F36-A00F-9B1CF06A3717}" xr6:coauthVersionLast="47" xr6:coauthVersionMax="47" xr10:uidLastSave="{65BB9C5C-C96D-4C29-B61C-FF4E615F5E1D}"/>
  <bookViews>
    <workbookView xWindow="57480" yWindow="-120" windowWidth="29040" windowHeight="17520" tabRatio="627" activeTab="4" xr2:uid="{00000000-000D-0000-FFFF-FFFF00000000}"/>
  </bookViews>
  <sheets>
    <sheet name="Popust" sheetId="19" r:id="rId1"/>
    <sheet name="Usporedba prodaje" sheetId="20" r:id="rId2"/>
    <sheet name="Tablica množenja" sheetId="14" r:id="rId3"/>
    <sheet name="Krediti" sheetId="4" r:id="rId4"/>
    <sheet name="Kolegiji" sheetId="8" r:id="rId5"/>
    <sheet name="Narudžbenica" sheetId="16" r:id="rId6"/>
    <sheet name="Skladište" sheetId="15" r:id="rId7"/>
    <sheet name="Info o kreditima" sheetId="17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5" l="1"/>
  <c r="C4" i="15"/>
  <c r="C5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C46" i="15"/>
  <c r="C47" i="15"/>
  <c r="C48" i="15"/>
  <c r="C49" i="15"/>
  <c r="C50" i="15"/>
  <c r="C51" i="15"/>
  <c r="C52" i="15"/>
  <c r="C53" i="15"/>
  <c r="C54" i="15"/>
  <c r="C55" i="15"/>
  <c r="C56" i="15"/>
  <c r="C57" i="15"/>
  <c r="C58" i="15"/>
  <c r="C59" i="15"/>
  <c r="C60" i="15"/>
  <c r="C61" i="15"/>
  <c r="C62" i="15"/>
  <c r="C63" i="15"/>
  <c r="C64" i="15"/>
  <c r="C65" i="15"/>
  <c r="C66" i="15"/>
  <c r="C67" i="15"/>
  <c r="C68" i="15"/>
  <c r="C69" i="15"/>
  <c r="C70" i="15"/>
  <c r="C71" i="15"/>
  <c r="C72" i="15"/>
  <c r="C73" i="15"/>
  <c r="C74" i="15"/>
  <c r="C75" i="15"/>
  <c r="C76" i="15"/>
  <c r="C77" i="15"/>
  <c r="C78" i="15"/>
  <c r="C79" i="15"/>
  <c r="C80" i="15"/>
  <c r="C81" i="15"/>
  <c r="C82" i="15"/>
  <c r="C83" i="15"/>
  <c r="C84" i="15"/>
  <c r="C85" i="15"/>
  <c r="C86" i="15"/>
  <c r="C87" i="15"/>
  <c r="C88" i="15"/>
  <c r="C89" i="15"/>
  <c r="C90" i="15"/>
  <c r="C91" i="15"/>
  <c r="C92" i="15"/>
  <c r="C93" i="15"/>
  <c r="C94" i="15"/>
  <c r="C95" i="15"/>
  <c r="C96" i="15"/>
  <c r="C97" i="15"/>
  <c r="C98" i="15"/>
  <c r="C99" i="15"/>
  <c r="C100" i="15"/>
  <c r="C101" i="15"/>
  <c r="C102" i="15"/>
  <c r="C103" i="15"/>
  <c r="C104" i="15"/>
  <c r="C105" i="15"/>
  <c r="C106" i="15"/>
  <c r="C107" i="15"/>
  <c r="C108" i="15"/>
  <c r="C109" i="15"/>
  <c r="C110" i="15"/>
  <c r="C111" i="15"/>
  <c r="C112" i="15"/>
  <c r="C113" i="15"/>
  <c r="C114" i="15"/>
  <c r="C115" i="15"/>
  <c r="C116" i="15"/>
  <c r="C117" i="15"/>
  <c r="C118" i="15"/>
  <c r="C119" i="15"/>
  <c r="C120" i="15"/>
  <c r="C121" i="15"/>
  <c r="C122" i="15"/>
  <c r="C123" i="15"/>
  <c r="C124" i="15"/>
  <c r="C125" i="15"/>
  <c r="C126" i="15"/>
  <c r="C127" i="15"/>
  <c r="C128" i="15"/>
  <c r="C129" i="15"/>
  <c r="C130" i="15"/>
  <c r="C131" i="15"/>
  <c r="C132" i="15"/>
  <c r="C133" i="15"/>
  <c r="C134" i="15"/>
  <c r="C135" i="15"/>
  <c r="C136" i="15"/>
  <c r="C137" i="15"/>
  <c r="C138" i="15"/>
  <c r="C139" i="15"/>
  <c r="C140" i="15"/>
  <c r="C141" i="15"/>
  <c r="C142" i="15"/>
  <c r="C143" i="15"/>
  <c r="C144" i="15"/>
  <c r="C145" i="15"/>
  <c r="C146" i="15"/>
  <c r="C147" i="15"/>
  <c r="C148" i="15"/>
  <c r="C149" i="15"/>
  <c r="C150" i="15"/>
  <c r="C151" i="15"/>
  <c r="C152" i="15"/>
  <c r="C153" i="15"/>
  <c r="C154" i="15"/>
  <c r="C155" i="15"/>
  <c r="C156" i="15"/>
  <c r="C157" i="15"/>
  <c r="C158" i="15"/>
  <c r="C159" i="15"/>
  <c r="C160" i="15"/>
  <c r="C161" i="15"/>
  <c r="C162" i="15"/>
  <c r="C163" i="15"/>
  <c r="C164" i="15"/>
  <c r="C165" i="15"/>
  <c r="C166" i="15"/>
  <c r="C167" i="15"/>
  <c r="C168" i="15"/>
  <c r="C169" i="15"/>
  <c r="C170" i="15"/>
  <c r="C171" i="15"/>
  <c r="C172" i="15"/>
  <c r="C173" i="15"/>
  <c r="C174" i="15"/>
  <c r="C175" i="15"/>
  <c r="C176" i="15"/>
  <c r="C177" i="15"/>
  <c r="C178" i="15"/>
  <c r="C179" i="15"/>
  <c r="C180" i="15"/>
  <c r="C181" i="15"/>
  <c r="C182" i="15"/>
  <c r="C183" i="15"/>
  <c r="C184" i="15"/>
  <c r="C185" i="15"/>
  <c r="C186" i="15"/>
  <c r="C187" i="15"/>
  <c r="C188" i="15"/>
  <c r="C189" i="15"/>
  <c r="C190" i="15"/>
  <c r="C191" i="15"/>
  <c r="C192" i="15"/>
  <c r="C193" i="15"/>
  <c r="C194" i="15"/>
  <c r="C195" i="15"/>
  <c r="C196" i="15"/>
  <c r="C197" i="15"/>
  <c r="C198" i="15"/>
  <c r="C199" i="15"/>
  <c r="C200" i="15"/>
  <c r="C201" i="15"/>
  <c r="C202" i="15"/>
  <c r="C203" i="15"/>
  <c r="C204" i="15"/>
  <c r="C205" i="15"/>
  <c r="C206" i="15"/>
  <c r="C207" i="15"/>
  <c r="C208" i="15"/>
  <c r="C209" i="15"/>
  <c r="C210" i="15"/>
  <c r="C211" i="15"/>
  <c r="C212" i="15"/>
  <c r="C213" i="15"/>
  <c r="C214" i="15"/>
  <c r="C215" i="15"/>
  <c r="C216" i="15"/>
  <c r="C217" i="15"/>
  <c r="C218" i="15"/>
  <c r="C219" i="15"/>
  <c r="C220" i="15"/>
  <c r="C221" i="15"/>
  <c r="C222" i="15"/>
  <c r="C223" i="15"/>
  <c r="C224" i="15"/>
  <c r="C225" i="15"/>
  <c r="C226" i="15"/>
  <c r="C227" i="15"/>
  <c r="C228" i="15"/>
  <c r="C229" i="15"/>
  <c r="C230" i="15"/>
  <c r="C231" i="15"/>
  <c r="C232" i="15"/>
  <c r="C233" i="15"/>
  <c r="C234" i="15"/>
  <c r="C235" i="15"/>
  <c r="C236" i="15"/>
  <c r="C237" i="15"/>
  <c r="C238" i="15"/>
  <c r="C239" i="15"/>
  <c r="C240" i="15"/>
  <c r="C241" i="15"/>
  <c r="C242" i="15"/>
  <c r="C243" i="15"/>
  <c r="C244" i="15"/>
  <c r="C245" i="15"/>
  <c r="C246" i="15"/>
  <c r="C247" i="15"/>
  <c r="C248" i="15"/>
  <c r="C249" i="15"/>
  <c r="C250" i="15"/>
  <c r="C251" i="15"/>
  <c r="C252" i="15"/>
  <c r="C253" i="15"/>
  <c r="C254" i="15"/>
  <c r="C255" i="15"/>
  <c r="C256" i="15"/>
  <c r="C257" i="15"/>
  <c r="C258" i="15"/>
  <c r="C259" i="15"/>
  <c r="C260" i="15"/>
  <c r="C261" i="15"/>
  <c r="C262" i="15"/>
  <c r="C263" i="15"/>
  <c r="C264" i="15"/>
  <c r="C265" i="15"/>
  <c r="C266" i="15"/>
  <c r="C267" i="15"/>
  <c r="C268" i="15"/>
  <c r="C269" i="15"/>
  <c r="C270" i="15"/>
  <c r="C271" i="15"/>
  <c r="C272" i="15"/>
  <c r="C273" i="15"/>
  <c r="C274" i="15"/>
  <c r="C275" i="15"/>
  <c r="C276" i="15"/>
  <c r="C277" i="15"/>
  <c r="C278" i="15"/>
  <c r="C279" i="15"/>
  <c r="C280" i="15"/>
  <c r="C281" i="15"/>
  <c r="C282" i="15"/>
  <c r="C283" i="15"/>
  <c r="C284" i="15"/>
  <c r="C285" i="15"/>
  <c r="C286" i="15"/>
  <c r="C287" i="15"/>
  <c r="C288" i="15"/>
  <c r="C289" i="15"/>
  <c r="C290" i="15"/>
  <c r="C291" i="15"/>
  <c r="C292" i="15"/>
  <c r="C293" i="15"/>
  <c r="C294" i="15"/>
  <c r="C295" i="15"/>
  <c r="C296" i="15"/>
  <c r="C297" i="15"/>
  <c r="C298" i="15"/>
  <c r="C299" i="15"/>
  <c r="C300" i="15"/>
  <c r="C301" i="15"/>
  <c r="C302" i="15"/>
  <c r="C303" i="15"/>
  <c r="C304" i="15"/>
  <c r="C305" i="15"/>
  <c r="C306" i="15"/>
  <c r="C307" i="15"/>
  <c r="C308" i="15"/>
  <c r="C309" i="15"/>
  <c r="C310" i="15"/>
  <c r="C311" i="15"/>
  <c r="C312" i="15"/>
  <c r="C313" i="15"/>
  <c r="C314" i="15"/>
  <c r="C315" i="15"/>
  <c r="C316" i="15"/>
  <c r="C317" i="15"/>
  <c r="C318" i="15"/>
  <c r="C319" i="15"/>
  <c r="C320" i="15"/>
  <c r="C321" i="15"/>
  <c r="C322" i="15"/>
  <c r="C323" i="15"/>
  <c r="C324" i="15"/>
  <c r="C325" i="15"/>
  <c r="C326" i="15"/>
  <c r="C327" i="15"/>
  <c r="C328" i="15"/>
  <c r="C329" i="15"/>
  <c r="C330" i="15"/>
  <c r="C331" i="15"/>
  <c r="C332" i="15"/>
  <c r="C333" i="15"/>
  <c r="C334" i="15"/>
  <c r="C335" i="15"/>
  <c r="C336" i="15"/>
  <c r="C337" i="15"/>
  <c r="C338" i="15"/>
  <c r="C339" i="15"/>
  <c r="C340" i="15"/>
  <c r="C341" i="15"/>
  <c r="C342" i="15"/>
  <c r="C343" i="15"/>
  <c r="C344" i="15"/>
  <c r="C345" i="15"/>
  <c r="C346" i="15"/>
  <c r="C347" i="15"/>
  <c r="C348" i="15"/>
  <c r="C349" i="15"/>
  <c r="C350" i="15"/>
  <c r="C351" i="15"/>
  <c r="C352" i="15"/>
  <c r="C353" i="15"/>
  <c r="C354" i="15"/>
  <c r="C355" i="15"/>
  <c r="C356" i="15"/>
  <c r="C357" i="15"/>
  <c r="C358" i="15"/>
  <c r="C359" i="15"/>
  <c r="C360" i="15"/>
  <c r="C361" i="15"/>
  <c r="C362" i="15"/>
  <c r="C363" i="15"/>
  <c r="C364" i="15"/>
  <c r="C365" i="15"/>
  <c r="C366" i="15"/>
  <c r="C367" i="15"/>
  <c r="C368" i="15"/>
  <c r="C369" i="15"/>
  <c r="C370" i="15"/>
  <c r="C371" i="15"/>
  <c r="C372" i="15"/>
  <c r="C373" i="15"/>
  <c r="C374" i="15"/>
  <c r="C375" i="15"/>
  <c r="C376" i="15"/>
  <c r="C377" i="15"/>
  <c r="C378" i="15"/>
  <c r="C379" i="15"/>
  <c r="C380" i="15"/>
  <c r="C381" i="15"/>
  <c r="C382" i="15"/>
  <c r="C383" i="15"/>
  <c r="C384" i="15"/>
  <c r="C385" i="15"/>
  <c r="C386" i="15"/>
  <c r="C387" i="15"/>
  <c r="C388" i="15"/>
  <c r="C389" i="15"/>
  <c r="C390" i="15"/>
  <c r="C391" i="15"/>
  <c r="C392" i="15"/>
  <c r="C393" i="15"/>
  <c r="C394" i="15"/>
  <c r="C395" i="15"/>
  <c r="C396" i="15"/>
  <c r="C397" i="15"/>
  <c r="C398" i="15"/>
  <c r="C399" i="15"/>
  <c r="C400" i="15"/>
  <c r="C401" i="15"/>
  <c r="C402" i="15"/>
  <c r="C403" i="15"/>
  <c r="C404" i="15"/>
  <c r="C405" i="15"/>
  <c r="C406" i="15"/>
  <c r="C407" i="15"/>
  <c r="C408" i="15"/>
  <c r="C409" i="15"/>
  <c r="C410" i="15"/>
  <c r="C411" i="15"/>
  <c r="C412" i="15"/>
  <c r="C413" i="15"/>
  <c r="C414" i="15"/>
  <c r="C415" i="15"/>
  <c r="C416" i="15"/>
  <c r="C417" i="15"/>
  <c r="C418" i="15"/>
  <c r="C419" i="15"/>
  <c r="C420" i="15"/>
  <c r="C421" i="15"/>
  <c r="C422" i="15"/>
  <c r="C423" i="15"/>
  <c r="C424" i="15"/>
  <c r="C425" i="15"/>
  <c r="C426" i="15"/>
  <c r="C427" i="15"/>
  <c r="C428" i="15"/>
  <c r="C429" i="15"/>
  <c r="C430" i="15"/>
  <c r="C431" i="15"/>
  <c r="C432" i="15"/>
  <c r="C433" i="15"/>
  <c r="C434" i="15"/>
  <c r="C435" i="15"/>
  <c r="C436" i="15"/>
  <c r="C437" i="15"/>
  <c r="C438" i="15"/>
  <c r="C439" i="15"/>
  <c r="C440" i="15"/>
  <c r="C441" i="15"/>
  <c r="C442" i="15"/>
  <c r="C443" i="15"/>
  <c r="C444" i="15"/>
  <c r="C445" i="15"/>
  <c r="C446" i="15"/>
  <c r="C447" i="15"/>
  <c r="C448" i="15"/>
  <c r="C449" i="15"/>
  <c r="C450" i="15"/>
  <c r="C451" i="15"/>
  <c r="C452" i="15"/>
  <c r="C453" i="15"/>
  <c r="C454" i="15"/>
  <c r="C455" i="15"/>
  <c r="C456" i="15"/>
  <c r="C457" i="15"/>
  <c r="C458" i="15"/>
  <c r="C459" i="15"/>
  <c r="C460" i="15"/>
  <c r="C461" i="15"/>
  <c r="C462" i="15"/>
  <c r="C463" i="15"/>
  <c r="C464" i="15"/>
  <c r="C465" i="15"/>
  <c r="C466" i="15"/>
  <c r="C467" i="15"/>
  <c r="C468" i="15"/>
  <c r="C469" i="15"/>
  <c r="C470" i="15"/>
  <c r="C471" i="15"/>
  <c r="C472" i="15"/>
  <c r="C473" i="15"/>
  <c r="C474" i="15"/>
  <c r="C475" i="15"/>
  <c r="C476" i="15"/>
  <c r="C477" i="15"/>
  <c r="C478" i="15"/>
  <c r="C479" i="15"/>
  <c r="C480" i="15"/>
  <c r="C481" i="15"/>
  <c r="C482" i="15"/>
  <c r="C483" i="15"/>
  <c r="C484" i="15"/>
  <c r="C485" i="15"/>
  <c r="C486" i="15"/>
  <c r="C487" i="15"/>
  <c r="C488" i="15"/>
  <c r="C489" i="15"/>
  <c r="C490" i="15"/>
  <c r="C491" i="15"/>
  <c r="C492" i="15"/>
  <c r="C493" i="15"/>
  <c r="C494" i="15"/>
  <c r="C495" i="15"/>
  <c r="C496" i="15"/>
  <c r="C497" i="15"/>
  <c r="C498" i="15"/>
  <c r="C499" i="15"/>
  <c r="C500" i="15"/>
  <c r="C501" i="15"/>
  <c r="C502" i="15"/>
  <c r="C503" i="15"/>
  <c r="C504" i="15"/>
  <c r="C505" i="15"/>
  <c r="C506" i="15"/>
  <c r="C507" i="15"/>
  <c r="C508" i="15"/>
  <c r="C509" i="15"/>
  <c r="C510" i="15"/>
  <c r="C511" i="15"/>
  <c r="C512" i="15"/>
  <c r="C513" i="15"/>
  <c r="C514" i="15"/>
  <c r="C515" i="15"/>
  <c r="C516" i="15"/>
  <c r="C517" i="15"/>
  <c r="C518" i="15"/>
  <c r="C519" i="15"/>
  <c r="C520" i="15"/>
  <c r="C521" i="15"/>
  <c r="C522" i="15"/>
  <c r="C523" i="15"/>
  <c r="C524" i="15"/>
  <c r="C525" i="15"/>
  <c r="C526" i="15"/>
  <c r="C527" i="15"/>
  <c r="C528" i="15"/>
  <c r="C529" i="15"/>
  <c r="C530" i="15"/>
  <c r="C531" i="15"/>
  <c r="C532" i="15"/>
  <c r="C533" i="15"/>
  <c r="C534" i="15"/>
  <c r="C535" i="15"/>
  <c r="C536" i="15"/>
  <c r="C537" i="15"/>
  <c r="C538" i="15"/>
  <c r="C539" i="15"/>
  <c r="C540" i="15"/>
  <c r="C541" i="15"/>
  <c r="C542" i="15"/>
  <c r="C543" i="15"/>
  <c r="C544" i="15"/>
  <c r="C545" i="15"/>
  <c r="C546" i="15"/>
  <c r="C547" i="15"/>
  <c r="C548" i="15"/>
  <c r="C549" i="15"/>
  <c r="C550" i="15"/>
  <c r="C551" i="15"/>
  <c r="C552" i="15"/>
  <c r="C553" i="15"/>
  <c r="C554" i="15"/>
  <c r="C555" i="15"/>
  <c r="C556" i="15"/>
  <c r="C557" i="15"/>
  <c r="C558" i="15"/>
  <c r="C559" i="15"/>
  <c r="C560" i="15"/>
  <c r="C561" i="15"/>
  <c r="C562" i="15"/>
  <c r="C563" i="15"/>
  <c r="C564" i="15"/>
  <c r="C565" i="15"/>
  <c r="C566" i="15"/>
  <c r="C567" i="15"/>
  <c r="C568" i="15"/>
  <c r="C569" i="15"/>
  <c r="C570" i="15"/>
  <c r="C571" i="15"/>
  <c r="C572" i="15"/>
  <c r="C573" i="15"/>
  <c r="C574" i="15"/>
  <c r="C575" i="15"/>
  <c r="C576" i="15"/>
  <c r="C577" i="15"/>
  <c r="C578" i="15"/>
  <c r="C579" i="15"/>
  <c r="C580" i="15"/>
  <c r="C581" i="15"/>
  <c r="C582" i="15"/>
  <c r="C583" i="15"/>
  <c r="C584" i="15"/>
  <c r="C585" i="15"/>
  <c r="C586" i="15"/>
  <c r="C587" i="15"/>
  <c r="C588" i="15"/>
  <c r="C589" i="15"/>
  <c r="C590" i="15"/>
  <c r="C591" i="15"/>
  <c r="C592" i="15"/>
  <c r="C593" i="15"/>
  <c r="C594" i="15"/>
  <c r="C595" i="15"/>
  <c r="C596" i="15"/>
  <c r="C597" i="15"/>
  <c r="C598" i="15"/>
  <c r="C599" i="15"/>
  <c r="C600" i="15"/>
  <c r="C601" i="15"/>
  <c r="C602" i="15"/>
  <c r="C603" i="15"/>
  <c r="C604" i="15"/>
  <c r="C605" i="15"/>
  <c r="C606" i="15"/>
  <c r="C607" i="15"/>
  <c r="C608" i="15"/>
  <c r="C609" i="15"/>
  <c r="C610" i="15"/>
  <c r="C611" i="15"/>
  <c r="C612" i="15"/>
  <c r="C613" i="15"/>
  <c r="C614" i="15"/>
  <c r="C615" i="15"/>
  <c r="C616" i="15"/>
  <c r="C617" i="15"/>
  <c r="C618" i="15"/>
  <c r="C619" i="15"/>
  <c r="C620" i="15"/>
  <c r="C621" i="15"/>
  <c r="C622" i="15"/>
  <c r="C623" i="15"/>
  <c r="C624" i="15"/>
  <c r="C625" i="15"/>
  <c r="C626" i="15"/>
  <c r="C627" i="15"/>
  <c r="C628" i="15"/>
  <c r="C629" i="15"/>
  <c r="C630" i="15"/>
  <c r="C631" i="15"/>
  <c r="C632" i="15"/>
  <c r="C633" i="15"/>
  <c r="C634" i="15"/>
  <c r="C635" i="15"/>
  <c r="C636" i="15"/>
  <c r="C637" i="15"/>
  <c r="C638" i="15"/>
  <c r="C639" i="15"/>
  <c r="C640" i="15"/>
  <c r="C641" i="15"/>
  <c r="C642" i="15"/>
  <c r="C643" i="15"/>
  <c r="C644" i="15"/>
  <c r="C645" i="15"/>
  <c r="C646" i="15"/>
  <c r="C647" i="15"/>
  <c r="C648" i="15"/>
  <c r="C649" i="15"/>
  <c r="C650" i="15"/>
  <c r="C651" i="15"/>
  <c r="C652" i="15"/>
  <c r="C653" i="15"/>
  <c r="C654" i="15"/>
  <c r="C655" i="15"/>
  <c r="C656" i="15"/>
  <c r="C657" i="15"/>
  <c r="C658" i="15"/>
  <c r="C659" i="15"/>
  <c r="C660" i="15"/>
  <c r="C661" i="15"/>
  <c r="C662" i="15"/>
  <c r="C663" i="15"/>
  <c r="C664" i="15"/>
  <c r="C665" i="15"/>
  <c r="C666" i="15"/>
  <c r="C667" i="15"/>
  <c r="C668" i="15"/>
  <c r="C669" i="15"/>
  <c r="C670" i="15"/>
  <c r="C671" i="15"/>
  <c r="C672" i="15"/>
  <c r="C673" i="15"/>
  <c r="C674" i="15"/>
  <c r="C675" i="15"/>
  <c r="C676" i="15"/>
  <c r="C677" i="15"/>
  <c r="C678" i="15"/>
  <c r="C679" i="15"/>
  <c r="C680" i="15"/>
  <c r="C681" i="15"/>
  <c r="C682" i="15"/>
  <c r="C683" i="15"/>
  <c r="C684" i="15"/>
  <c r="C685" i="15"/>
  <c r="C686" i="15"/>
  <c r="C687" i="15"/>
  <c r="C688" i="15"/>
  <c r="C689" i="15"/>
  <c r="C690" i="15"/>
  <c r="C691" i="15"/>
  <c r="C692" i="15"/>
  <c r="C693" i="15"/>
  <c r="C694" i="15"/>
  <c r="C695" i="15"/>
  <c r="C696" i="15"/>
  <c r="C697" i="15"/>
  <c r="C698" i="15"/>
  <c r="C699" i="15"/>
  <c r="C700" i="15"/>
  <c r="C701" i="15"/>
  <c r="C702" i="15"/>
  <c r="C703" i="15"/>
  <c r="C704" i="15"/>
  <c r="C705" i="15"/>
  <c r="C706" i="15"/>
  <c r="C707" i="15"/>
  <c r="C708" i="15"/>
  <c r="C709" i="15"/>
  <c r="C710" i="15"/>
  <c r="C711" i="15"/>
  <c r="C712" i="15"/>
  <c r="C713" i="15"/>
  <c r="C714" i="15"/>
  <c r="C715" i="15"/>
  <c r="C716" i="15"/>
  <c r="C717" i="15"/>
  <c r="C718" i="15"/>
  <c r="C719" i="15"/>
  <c r="C720" i="15"/>
  <c r="C721" i="15"/>
  <c r="C722" i="15"/>
  <c r="C723" i="15"/>
  <c r="C724" i="15"/>
  <c r="C725" i="15"/>
  <c r="C726" i="15"/>
  <c r="C727" i="15"/>
  <c r="C728" i="15"/>
  <c r="C729" i="15"/>
  <c r="C730" i="15"/>
  <c r="C731" i="15"/>
  <c r="C732" i="15"/>
  <c r="C733" i="15"/>
  <c r="C734" i="15"/>
  <c r="C735" i="15"/>
  <c r="C736" i="15"/>
  <c r="C737" i="15"/>
  <c r="C738" i="15"/>
  <c r="C739" i="15"/>
  <c r="C740" i="15"/>
  <c r="C741" i="15"/>
  <c r="C742" i="15"/>
  <c r="C743" i="15"/>
  <c r="C744" i="15"/>
  <c r="C745" i="15"/>
  <c r="C746" i="15"/>
  <c r="C747" i="15"/>
  <c r="C748" i="15"/>
  <c r="C749" i="15"/>
  <c r="C750" i="15"/>
  <c r="C751" i="15"/>
  <c r="C752" i="15"/>
  <c r="C753" i="15"/>
  <c r="C754" i="15"/>
  <c r="C755" i="15"/>
  <c r="C756" i="15"/>
  <c r="C757" i="15"/>
  <c r="C758" i="15"/>
  <c r="C759" i="15"/>
  <c r="C760" i="15"/>
  <c r="C761" i="15"/>
  <c r="C762" i="15"/>
  <c r="C763" i="15"/>
  <c r="C764" i="15"/>
  <c r="C765" i="15"/>
  <c r="C766" i="15"/>
  <c r="C767" i="15"/>
  <c r="C768" i="15"/>
  <c r="C769" i="15"/>
  <c r="C770" i="15"/>
  <c r="C771" i="15"/>
  <c r="C772" i="15"/>
  <c r="C773" i="15"/>
  <c r="C774" i="15"/>
  <c r="C775" i="15"/>
  <c r="C776" i="15"/>
  <c r="C777" i="15"/>
  <c r="C778" i="15"/>
  <c r="C779" i="15"/>
  <c r="C780" i="15"/>
  <c r="C781" i="15"/>
  <c r="C782" i="15"/>
  <c r="C783" i="15"/>
  <c r="C784" i="15"/>
  <c r="C785" i="15"/>
  <c r="C786" i="15"/>
  <c r="C787" i="15"/>
  <c r="C788" i="15"/>
  <c r="C789" i="15"/>
  <c r="C790" i="15"/>
  <c r="C791" i="15"/>
  <c r="C792" i="15"/>
  <c r="C793" i="15"/>
  <c r="C794" i="15"/>
  <c r="C795" i="15"/>
  <c r="C796" i="15"/>
  <c r="C797" i="15"/>
  <c r="C798" i="15"/>
  <c r="C799" i="15"/>
  <c r="C800" i="15"/>
  <c r="C801" i="15"/>
  <c r="C802" i="15"/>
  <c r="C803" i="15"/>
  <c r="C804" i="15"/>
  <c r="C805" i="15"/>
  <c r="C806" i="15"/>
  <c r="C807" i="15"/>
  <c r="C808" i="15"/>
  <c r="C809" i="15"/>
  <c r="C810" i="15"/>
  <c r="C811" i="15"/>
  <c r="C812" i="15"/>
  <c r="C813" i="15"/>
  <c r="C814" i="15"/>
  <c r="C815" i="15"/>
  <c r="C816" i="15"/>
  <c r="C817" i="15"/>
  <c r="C818" i="15"/>
  <c r="C819" i="15"/>
  <c r="C820" i="15"/>
  <c r="C821" i="15"/>
  <c r="C822" i="15"/>
  <c r="C823" i="15"/>
  <c r="C824" i="15"/>
  <c r="C825" i="15"/>
  <c r="C826" i="15"/>
  <c r="C827" i="15"/>
  <c r="C828" i="15"/>
  <c r="C829" i="15"/>
  <c r="C830" i="15"/>
  <c r="C831" i="15"/>
  <c r="C832" i="15"/>
  <c r="C833" i="15"/>
  <c r="C834" i="15"/>
  <c r="C835" i="15"/>
  <c r="C836" i="15"/>
  <c r="C837" i="15"/>
  <c r="C838" i="15"/>
  <c r="C839" i="15"/>
  <c r="C840" i="15"/>
  <c r="C841" i="15"/>
  <c r="C842" i="15"/>
  <c r="C843" i="15"/>
  <c r="C844" i="15"/>
  <c r="C845" i="15"/>
  <c r="C846" i="15"/>
  <c r="C847" i="15"/>
  <c r="C848" i="15"/>
  <c r="C849" i="15"/>
  <c r="C850" i="15"/>
  <c r="C851" i="15"/>
  <c r="C852" i="15"/>
  <c r="C853" i="15"/>
  <c r="C854" i="15"/>
  <c r="C855" i="15"/>
  <c r="C856" i="15"/>
  <c r="C857" i="15"/>
  <c r="C858" i="15"/>
  <c r="C859" i="15"/>
  <c r="C860" i="15"/>
  <c r="C861" i="15"/>
  <c r="C862" i="15"/>
  <c r="C863" i="15"/>
  <c r="C864" i="15"/>
  <c r="C865" i="15"/>
  <c r="C866" i="15"/>
  <c r="C867" i="15"/>
  <c r="C868" i="15"/>
  <c r="C869" i="15"/>
  <c r="C870" i="15"/>
  <c r="C871" i="15"/>
  <c r="C872" i="15"/>
  <c r="C873" i="15"/>
  <c r="C874" i="15"/>
  <c r="C875" i="15"/>
  <c r="C876" i="15"/>
  <c r="C877" i="15"/>
  <c r="C878" i="15"/>
  <c r="C879" i="15"/>
  <c r="C880" i="15"/>
  <c r="C881" i="15"/>
  <c r="C882" i="15"/>
  <c r="C883" i="15"/>
  <c r="C884" i="15"/>
  <c r="C885" i="15"/>
  <c r="C886" i="15"/>
  <c r="C887" i="15"/>
  <c r="C888" i="15"/>
  <c r="C889" i="15"/>
  <c r="C890" i="15"/>
  <c r="C891" i="15"/>
  <c r="C892" i="15"/>
  <c r="C893" i="15"/>
  <c r="C894" i="15"/>
  <c r="C895" i="15"/>
  <c r="C896" i="15"/>
  <c r="C897" i="15"/>
  <c r="C898" i="15"/>
  <c r="C899" i="15"/>
  <c r="C900" i="15"/>
  <c r="C901" i="15"/>
  <c r="C902" i="15"/>
  <c r="C903" i="15"/>
  <c r="C904" i="15"/>
  <c r="C905" i="15"/>
  <c r="C906" i="15"/>
  <c r="C907" i="15"/>
  <c r="C908" i="15"/>
  <c r="C909" i="15"/>
  <c r="C910" i="15"/>
  <c r="C911" i="15"/>
  <c r="C912" i="15"/>
  <c r="C913" i="15"/>
  <c r="C914" i="15"/>
  <c r="C915" i="15"/>
  <c r="C916" i="15"/>
  <c r="C917" i="15"/>
  <c r="C918" i="15"/>
  <c r="C919" i="15"/>
  <c r="C920" i="15"/>
  <c r="C921" i="15"/>
  <c r="C922" i="15"/>
  <c r="C923" i="15"/>
  <c r="C924" i="15"/>
  <c r="C925" i="15"/>
  <c r="C926" i="15"/>
  <c r="C927" i="15"/>
  <c r="C928" i="15"/>
  <c r="C929" i="15"/>
  <c r="C930" i="15"/>
  <c r="C931" i="15"/>
  <c r="C932" i="15"/>
  <c r="C933" i="15"/>
  <c r="C934" i="15"/>
  <c r="C935" i="15"/>
  <c r="C936" i="15"/>
  <c r="C937" i="15"/>
  <c r="C938" i="15"/>
  <c r="C939" i="15"/>
  <c r="C940" i="15"/>
  <c r="C941" i="15"/>
  <c r="C942" i="15"/>
  <c r="C943" i="15"/>
  <c r="C944" i="15"/>
  <c r="C945" i="15"/>
  <c r="C946" i="15"/>
  <c r="C947" i="15"/>
  <c r="C948" i="15"/>
  <c r="C949" i="15"/>
  <c r="C950" i="15"/>
  <c r="C951" i="15"/>
  <c r="C952" i="15"/>
  <c r="C953" i="15"/>
  <c r="C954" i="15"/>
  <c r="C955" i="15"/>
  <c r="C956" i="15"/>
  <c r="C957" i="15"/>
  <c r="C958" i="15"/>
  <c r="C959" i="15"/>
  <c r="C960" i="15"/>
  <c r="C961" i="15"/>
  <c r="C962" i="15"/>
  <c r="C963" i="15"/>
  <c r="C964" i="15"/>
  <c r="C965" i="15"/>
  <c r="C966" i="15"/>
  <c r="C967" i="15"/>
  <c r="C968" i="15"/>
  <c r="C969" i="15"/>
  <c r="C970" i="15"/>
  <c r="C971" i="15"/>
  <c r="C972" i="15"/>
  <c r="C973" i="15"/>
  <c r="C974" i="15"/>
  <c r="C975" i="15"/>
  <c r="C976" i="15"/>
  <c r="C977" i="15"/>
  <c r="C978" i="15"/>
  <c r="C979" i="15"/>
  <c r="C980" i="15"/>
  <c r="C981" i="15"/>
  <c r="C982" i="15"/>
  <c r="C983" i="15"/>
  <c r="C984" i="15"/>
  <c r="C985" i="15"/>
  <c r="C986" i="15"/>
  <c r="C987" i="15"/>
  <c r="C988" i="15"/>
  <c r="C989" i="15"/>
  <c r="C990" i="15"/>
  <c r="C991" i="15"/>
  <c r="C992" i="15"/>
  <c r="C993" i="15"/>
  <c r="C994" i="15"/>
  <c r="C995" i="15"/>
  <c r="C996" i="15"/>
  <c r="C997" i="15"/>
  <c r="C998" i="15"/>
  <c r="C999" i="15"/>
  <c r="C1000" i="15"/>
  <c r="C1001" i="15"/>
  <c r="C1002" i="15"/>
  <c r="C1003" i="15"/>
  <c r="C1004" i="15"/>
  <c r="C1005" i="15"/>
  <c r="C1006" i="15"/>
  <c r="C1007" i="15"/>
  <c r="C1008" i="15"/>
  <c r="C1009" i="15"/>
  <c r="C1010" i="15"/>
  <c r="C1011" i="15"/>
  <c r="C1012" i="15"/>
  <c r="C1013" i="15"/>
  <c r="C1014" i="15"/>
  <c r="C1015" i="15"/>
  <c r="C1016" i="15"/>
  <c r="C1017" i="15"/>
  <c r="C1018" i="15"/>
  <c r="C1019" i="15"/>
  <c r="C1020" i="15"/>
  <c r="C1021" i="15"/>
  <c r="C1022" i="15"/>
  <c r="C1023" i="15"/>
  <c r="C1024" i="15"/>
  <c r="C1025" i="15"/>
  <c r="C1026" i="15"/>
  <c r="C1027" i="15"/>
  <c r="C1028" i="15"/>
  <c r="C1029" i="15"/>
  <c r="C1030" i="15"/>
  <c r="C1031" i="15"/>
  <c r="C1032" i="15"/>
  <c r="C1033" i="15"/>
  <c r="C1034" i="15"/>
  <c r="C1035" i="15"/>
  <c r="C1036" i="15"/>
  <c r="C1037" i="15"/>
  <c r="C1038" i="15"/>
  <c r="C1039" i="15"/>
  <c r="C1040" i="15"/>
  <c r="C1041" i="15"/>
  <c r="C1042" i="15"/>
  <c r="C1043" i="15"/>
  <c r="C1044" i="15"/>
  <c r="C1045" i="15"/>
  <c r="C1046" i="15"/>
  <c r="C1047" i="15"/>
  <c r="C1048" i="15"/>
  <c r="C1049" i="15"/>
  <c r="C1050" i="15"/>
  <c r="C1051" i="15"/>
  <c r="C1052" i="15"/>
  <c r="C1053" i="15"/>
  <c r="C1054" i="15"/>
  <c r="C1055" i="15"/>
  <c r="C1056" i="15"/>
  <c r="C1057" i="15"/>
  <c r="C1058" i="15"/>
  <c r="C1059" i="15"/>
  <c r="C1060" i="15"/>
  <c r="C1061" i="15"/>
  <c r="C1062" i="15"/>
  <c r="C1063" i="15"/>
  <c r="C1064" i="15"/>
  <c r="C1065" i="15"/>
  <c r="C1066" i="15"/>
  <c r="C1067" i="15"/>
  <c r="C1068" i="15"/>
  <c r="C1069" i="15"/>
  <c r="C1070" i="15"/>
  <c r="C1071" i="15"/>
  <c r="C1072" i="15"/>
  <c r="C1073" i="15"/>
  <c r="C1074" i="15"/>
  <c r="C1075" i="15"/>
  <c r="C1076" i="15"/>
  <c r="C1077" i="15"/>
  <c r="C1078" i="15"/>
  <c r="C1079" i="15"/>
  <c r="C1080" i="15"/>
  <c r="C1081" i="15"/>
  <c r="C1082" i="15"/>
  <c r="C1083" i="15"/>
  <c r="C1084" i="15"/>
  <c r="C1085" i="15"/>
  <c r="C1086" i="15"/>
  <c r="C1087" i="15"/>
  <c r="C1088" i="15"/>
  <c r="C1089" i="15"/>
  <c r="C1090" i="15"/>
  <c r="C1091" i="15"/>
  <c r="C1092" i="15"/>
  <c r="C1093" i="15"/>
  <c r="C1094" i="15"/>
  <c r="C1095" i="15"/>
  <c r="C1096" i="15"/>
  <c r="C1097" i="15"/>
  <c r="C1098" i="15"/>
  <c r="C1099" i="15"/>
  <c r="C1100" i="15"/>
  <c r="C1101" i="15"/>
  <c r="C1102" i="15"/>
  <c r="C1103" i="15"/>
  <c r="C1104" i="15"/>
  <c r="C1105" i="15"/>
  <c r="C1106" i="15"/>
  <c r="C1107" i="15"/>
  <c r="C1108" i="15"/>
  <c r="C1109" i="15"/>
  <c r="C1110" i="15"/>
  <c r="C1111" i="15"/>
  <c r="C1112" i="15"/>
  <c r="C1113" i="15"/>
  <c r="C1114" i="15"/>
  <c r="C1115" i="15"/>
  <c r="C1116" i="15"/>
  <c r="C1117" i="15"/>
  <c r="C1118" i="15"/>
  <c r="C1119" i="15"/>
  <c r="C1120" i="15"/>
  <c r="C1121" i="15"/>
  <c r="C1122" i="15"/>
  <c r="C1123" i="15"/>
  <c r="C1124" i="15"/>
  <c r="C1125" i="15"/>
  <c r="C1126" i="15"/>
  <c r="C1127" i="15"/>
  <c r="C1128" i="15"/>
  <c r="C1129" i="15"/>
  <c r="C1130" i="15"/>
  <c r="C1131" i="15"/>
  <c r="C1132" i="15"/>
  <c r="C1133" i="15"/>
  <c r="C1134" i="15"/>
  <c r="C1135" i="15"/>
  <c r="C1136" i="15"/>
  <c r="C1137" i="15"/>
  <c r="C1138" i="15"/>
  <c r="C1139" i="15"/>
  <c r="C1140" i="15"/>
  <c r="C1141" i="15"/>
  <c r="C1142" i="15"/>
  <c r="C1143" i="15"/>
  <c r="C1144" i="15"/>
  <c r="C1145" i="15"/>
  <c r="C1146" i="15"/>
  <c r="C1147" i="15"/>
  <c r="C1148" i="15"/>
  <c r="C1149" i="15"/>
  <c r="C1150" i="15"/>
  <c r="C1151" i="15"/>
  <c r="C1152" i="15"/>
  <c r="C1153" i="15"/>
  <c r="C1154" i="15"/>
  <c r="C1155" i="15"/>
  <c r="C1156" i="15"/>
  <c r="C1157" i="15"/>
  <c r="C1158" i="15"/>
  <c r="C1159" i="15"/>
  <c r="C1160" i="15"/>
  <c r="C1161" i="15"/>
  <c r="C1162" i="15"/>
  <c r="C1163" i="15"/>
  <c r="C1164" i="15"/>
  <c r="C1165" i="15"/>
  <c r="C1166" i="15"/>
  <c r="C1167" i="15"/>
  <c r="C1168" i="15"/>
  <c r="C1169" i="15"/>
  <c r="C1170" i="15"/>
  <c r="C1171" i="15"/>
  <c r="C1172" i="15"/>
  <c r="C1173" i="15"/>
  <c r="C1174" i="15"/>
  <c r="C1175" i="15"/>
  <c r="C1176" i="15"/>
  <c r="C1177" i="15"/>
  <c r="C1178" i="15"/>
  <c r="C1179" i="15"/>
  <c r="C1180" i="15"/>
  <c r="C1181" i="15"/>
  <c r="C1182" i="15"/>
  <c r="C1183" i="15"/>
  <c r="C1184" i="15"/>
  <c r="C1185" i="15"/>
  <c r="C1186" i="15"/>
  <c r="C1187" i="15"/>
  <c r="C1188" i="15"/>
  <c r="C1189" i="15"/>
  <c r="C1190" i="15"/>
  <c r="C1191" i="15"/>
  <c r="C1192" i="15"/>
  <c r="C1193" i="15"/>
  <c r="C1194" i="15"/>
  <c r="C1195" i="15"/>
  <c r="C1196" i="15"/>
  <c r="C1197" i="15"/>
  <c r="C1198" i="15"/>
  <c r="C1199" i="15"/>
  <c r="C1200" i="15"/>
  <c r="C1201" i="15"/>
  <c r="C1202" i="15"/>
  <c r="C1203" i="15"/>
  <c r="C1204" i="15"/>
  <c r="C1205" i="15"/>
  <c r="C1206" i="15"/>
  <c r="C1207" i="15"/>
  <c r="C1208" i="15"/>
  <c r="C1209" i="15"/>
  <c r="C1210" i="15"/>
  <c r="C1211" i="15"/>
  <c r="C1212" i="15"/>
  <c r="C1213" i="15"/>
  <c r="C1214" i="15"/>
  <c r="C1215" i="15"/>
  <c r="C1216" i="15"/>
  <c r="C1217" i="15"/>
  <c r="C1218" i="15"/>
  <c r="C1219" i="15"/>
  <c r="C1220" i="15"/>
  <c r="C1221" i="15"/>
  <c r="C1222" i="15"/>
  <c r="C1223" i="15"/>
  <c r="C1224" i="15"/>
  <c r="C1225" i="15"/>
  <c r="C1226" i="15"/>
  <c r="C1227" i="15"/>
  <c r="C1228" i="15"/>
  <c r="C1229" i="15"/>
  <c r="C1230" i="15"/>
  <c r="C1231" i="15"/>
  <c r="C1232" i="15"/>
  <c r="C1233" i="15"/>
  <c r="C1234" i="15"/>
  <c r="C1235" i="15"/>
  <c r="C1236" i="15"/>
  <c r="C1237" i="15"/>
  <c r="C1238" i="15"/>
  <c r="C1239" i="15"/>
  <c r="C1240" i="15"/>
  <c r="C1241" i="15"/>
  <c r="C1242" i="15"/>
  <c r="C1243" i="15"/>
  <c r="C1244" i="15"/>
  <c r="C1245" i="15"/>
  <c r="C1246" i="15"/>
  <c r="C1247" i="15"/>
  <c r="C1248" i="15"/>
  <c r="C1249" i="15"/>
  <c r="C1250" i="15"/>
  <c r="C1251" i="15"/>
  <c r="C1252" i="15"/>
  <c r="C1253" i="15"/>
  <c r="C1254" i="15"/>
  <c r="C1255" i="15"/>
  <c r="C1256" i="15"/>
  <c r="C1257" i="15"/>
  <c r="C1258" i="15"/>
  <c r="C1259" i="15"/>
  <c r="C1260" i="15"/>
  <c r="C1261" i="15"/>
  <c r="C1262" i="15"/>
  <c r="C1263" i="15"/>
  <c r="C1264" i="15"/>
  <c r="C1265" i="15"/>
  <c r="C1266" i="15"/>
  <c r="C1267" i="15"/>
  <c r="C1268" i="15"/>
  <c r="C1269" i="15"/>
  <c r="C1270" i="15"/>
  <c r="C1271" i="15"/>
  <c r="C1272" i="15"/>
  <c r="C1273" i="15"/>
  <c r="C1274" i="15"/>
  <c r="C1275" i="15"/>
  <c r="C1276" i="15"/>
  <c r="C1277" i="15"/>
  <c r="C1278" i="15"/>
  <c r="C1279" i="15"/>
  <c r="C1280" i="15"/>
  <c r="C1281" i="15"/>
  <c r="C1282" i="15"/>
  <c r="C1283" i="15"/>
  <c r="C1284" i="15"/>
  <c r="C1285" i="15"/>
  <c r="C1286" i="15"/>
  <c r="C1287" i="15"/>
  <c r="C1288" i="15"/>
  <c r="C1289" i="15"/>
  <c r="C1290" i="15"/>
  <c r="C1291" i="15"/>
  <c r="C1292" i="15"/>
  <c r="C1293" i="15"/>
  <c r="C1294" i="15"/>
  <c r="C1295" i="15"/>
  <c r="C1296" i="15"/>
  <c r="C1297" i="15"/>
  <c r="C1298" i="15"/>
  <c r="C1299" i="15"/>
  <c r="C1300" i="15"/>
  <c r="C1301" i="15"/>
  <c r="C1302" i="15"/>
  <c r="C1303" i="15"/>
  <c r="C1304" i="15"/>
  <c r="C1305" i="15"/>
  <c r="C1306" i="15"/>
  <c r="C1307" i="15"/>
  <c r="C1308" i="15"/>
  <c r="C1309" i="15"/>
  <c r="C1310" i="15"/>
  <c r="C1311" i="15"/>
  <c r="C1312" i="15"/>
  <c r="C1313" i="15"/>
  <c r="C1314" i="15"/>
  <c r="C1315" i="15"/>
  <c r="C1316" i="15"/>
  <c r="C1317" i="15"/>
  <c r="C1318" i="15"/>
  <c r="C1319" i="15"/>
  <c r="C1320" i="15"/>
  <c r="C1321" i="15"/>
  <c r="C1322" i="15"/>
  <c r="C1323" i="15"/>
  <c r="C1324" i="15"/>
  <c r="C1325" i="15"/>
  <c r="C1326" i="15"/>
  <c r="C1327" i="15"/>
  <c r="C1328" i="15"/>
  <c r="C1329" i="15"/>
  <c r="C1330" i="15"/>
  <c r="C1331" i="15"/>
  <c r="C1332" i="15"/>
  <c r="C1333" i="15"/>
  <c r="C1334" i="15"/>
  <c r="C1335" i="15"/>
  <c r="C1336" i="15"/>
  <c r="C1337" i="15"/>
  <c r="C1338" i="15"/>
  <c r="C1339" i="15"/>
  <c r="C1340" i="15"/>
  <c r="C1341" i="15"/>
  <c r="C1342" i="15"/>
  <c r="C1343" i="15"/>
  <c r="C1344" i="15"/>
  <c r="C1345" i="15"/>
  <c r="C1346" i="15"/>
  <c r="C1347" i="15"/>
  <c r="C1348" i="15"/>
  <c r="C1349" i="15"/>
  <c r="C1350" i="15"/>
  <c r="C1351" i="15"/>
  <c r="C1352" i="15"/>
  <c r="C1353" i="15"/>
  <c r="C1354" i="15"/>
  <c r="C1355" i="15"/>
  <c r="C1356" i="15"/>
  <c r="C1357" i="15"/>
  <c r="C1358" i="15"/>
  <c r="C1359" i="15"/>
  <c r="C1360" i="15"/>
  <c r="C1361" i="15"/>
  <c r="C1362" i="15"/>
  <c r="C1363" i="15"/>
  <c r="C1364" i="15"/>
  <c r="C1365" i="15"/>
  <c r="C1366" i="15"/>
  <c r="C1367" i="15"/>
  <c r="C1368" i="15"/>
  <c r="C1369" i="15"/>
  <c r="C1370" i="15"/>
  <c r="C1371" i="15"/>
  <c r="C1372" i="15"/>
  <c r="C1373" i="15"/>
  <c r="C1374" i="15"/>
  <c r="C1375" i="15"/>
  <c r="C1376" i="15"/>
  <c r="C1377" i="15"/>
  <c r="C1378" i="15"/>
  <c r="C1379" i="15"/>
  <c r="C1380" i="15"/>
  <c r="C1381" i="15"/>
  <c r="C1382" i="15"/>
  <c r="C1383" i="15"/>
  <c r="C1384" i="15"/>
  <c r="C1385" i="15"/>
  <c r="C1386" i="15"/>
  <c r="C1387" i="15"/>
  <c r="C1388" i="15"/>
  <c r="C1389" i="15"/>
  <c r="C1390" i="15"/>
  <c r="C1391" i="15"/>
  <c r="C1392" i="15"/>
  <c r="C1393" i="15"/>
  <c r="C1394" i="15"/>
  <c r="C1395" i="15"/>
  <c r="C1396" i="15"/>
  <c r="C1397" i="15"/>
  <c r="C1398" i="15"/>
  <c r="C1399" i="15"/>
  <c r="C1400" i="15"/>
  <c r="C1401" i="15"/>
  <c r="C1402" i="15"/>
  <c r="C1403" i="15"/>
  <c r="C1404" i="15"/>
  <c r="C1405" i="15"/>
  <c r="C1406" i="15"/>
  <c r="C1407" i="15"/>
  <c r="C1408" i="15"/>
  <c r="C1409" i="15"/>
  <c r="C1410" i="15"/>
  <c r="C1411" i="15"/>
  <c r="C1412" i="15"/>
  <c r="C1413" i="15"/>
  <c r="C1414" i="15"/>
  <c r="C1415" i="15"/>
  <c r="C1416" i="15"/>
  <c r="C1417" i="15"/>
  <c r="C1418" i="15"/>
  <c r="C1419" i="15"/>
  <c r="C1420" i="15"/>
  <c r="C1421" i="15"/>
  <c r="C1422" i="15"/>
  <c r="C1423" i="15"/>
  <c r="C1424" i="15"/>
  <c r="C1425" i="15"/>
  <c r="C1426" i="15"/>
  <c r="C1427" i="15"/>
  <c r="C1428" i="15"/>
  <c r="C1429" i="15"/>
  <c r="C1430" i="15"/>
  <c r="C1431" i="15"/>
  <c r="C1432" i="15"/>
  <c r="C1433" i="15"/>
  <c r="C1434" i="15"/>
  <c r="C1435" i="15"/>
  <c r="C1436" i="15"/>
  <c r="C1437" i="15"/>
  <c r="C1438" i="15"/>
  <c r="C1439" i="15"/>
  <c r="C1440" i="15"/>
  <c r="C1441" i="15"/>
  <c r="C1442" i="15"/>
  <c r="C1443" i="15"/>
  <c r="C1444" i="15"/>
  <c r="C1445" i="15"/>
  <c r="C1446" i="15"/>
  <c r="C1447" i="15"/>
  <c r="C1448" i="15"/>
  <c r="C1449" i="15"/>
  <c r="C1450" i="15"/>
  <c r="C1451" i="15"/>
  <c r="C1452" i="15"/>
  <c r="C1453" i="15"/>
  <c r="C1454" i="15"/>
  <c r="C1455" i="15"/>
  <c r="C1456" i="15"/>
  <c r="C1457" i="15"/>
  <c r="C1458" i="15"/>
  <c r="C1459" i="15"/>
  <c r="C1460" i="15"/>
  <c r="C1461" i="15"/>
  <c r="C1462" i="15"/>
  <c r="C1463" i="15"/>
  <c r="C1464" i="15"/>
  <c r="C1465" i="15"/>
  <c r="C1466" i="15"/>
  <c r="C1467" i="15"/>
  <c r="C1468" i="15"/>
  <c r="C1469" i="15"/>
  <c r="C1470" i="15"/>
  <c r="C1471" i="15"/>
  <c r="C1472" i="15"/>
  <c r="C1473" i="15"/>
  <c r="C1474" i="15"/>
  <c r="C1475" i="15"/>
  <c r="C1476" i="15"/>
  <c r="C1477" i="15"/>
  <c r="C1478" i="15"/>
  <c r="C1479" i="15"/>
  <c r="C1480" i="15"/>
  <c r="C1481" i="15"/>
  <c r="C1482" i="15"/>
  <c r="C1483" i="15"/>
  <c r="C1484" i="15"/>
  <c r="C1485" i="15"/>
  <c r="C1486" i="15"/>
  <c r="C1487" i="15"/>
  <c r="C1488" i="15"/>
  <c r="C1489" i="15"/>
  <c r="C1490" i="15"/>
  <c r="C1491" i="15"/>
  <c r="C1492" i="15"/>
  <c r="C1493" i="15"/>
  <c r="C1494" i="15"/>
  <c r="C1495" i="15"/>
  <c r="C1496" i="15"/>
  <c r="C1497" i="15"/>
  <c r="C1498" i="15"/>
  <c r="C1499" i="15"/>
  <c r="C1500" i="15"/>
  <c r="C1501" i="15"/>
  <c r="C1502" i="15"/>
  <c r="C1503" i="15"/>
  <c r="C1504" i="15"/>
  <c r="C1505" i="15"/>
  <c r="C1506" i="15"/>
  <c r="C1507" i="15"/>
  <c r="C1508" i="15"/>
  <c r="C1509" i="15"/>
  <c r="C1510" i="15"/>
  <c r="C1511" i="15"/>
  <c r="C1512" i="15"/>
  <c r="C1513" i="15"/>
  <c r="C1514" i="15"/>
  <c r="C1515" i="15"/>
  <c r="C1516" i="15"/>
  <c r="C1517" i="15"/>
  <c r="C1518" i="15"/>
  <c r="C1519" i="15"/>
  <c r="C1520" i="15"/>
  <c r="C1521" i="15"/>
  <c r="C1522" i="15"/>
  <c r="C1523" i="15"/>
  <c r="C1524" i="15"/>
  <c r="C1525" i="15"/>
  <c r="C1526" i="15"/>
  <c r="C1527" i="15"/>
  <c r="C1528" i="15"/>
  <c r="C1529" i="15"/>
  <c r="C1530" i="15"/>
  <c r="C1531" i="15"/>
  <c r="C1532" i="15"/>
  <c r="C1533" i="15"/>
  <c r="C1534" i="15"/>
  <c r="C1535" i="15"/>
  <c r="C1536" i="15"/>
  <c r="C1537" i="15"/>
  <c r="C1538" i="15"/>
  <c r="C1539" i="15"/>
  <c r="C1540" i="15"/>
  <c r="C1541" i="15"/>
  <c r="C1542" i="15"/>
  <c r="C1543" i="15"/>
  <c r="C1544" i="15"/>
  <c r="C1545" i="15"/>
  <c r="C1546" i="15"/>
  <c r="C1547" i="15"/>
  <c r="C1548" i="15"/>
  <c r="C1549" i="15"/>
  <c r="C1550" i="15"/>
  <c r="C1551" i="15"/>
  <c r="C1552" i="15"/>
  <c r="C1553" i="15"/>
  <c r="C1554" i="15"/>
  <c r="C1555" i="15"/>
  <c r="C1556" i="15"/>
  <c r="C1557" i="15"/>
  <c r="C1558" i="15"/>
  <c r="C1559" i="15"/>
  <c r="C1560" i="15"/>
  <c r="C1561" i="15"/>
  <c r="C1562" i="15"/>
  <c r="C1563" i="15"/>
  <c r="C1564" i="15"/>
  <c r="C1565" i="15"/>
  <c r="C1566" i="15"/>
  <c r="C1567" i="15"/>
  <c r="C1568" i="15"/>
  <c r="C1569" i="15"/>
  <c r="C1570" i="15"/>
  <c r="C1571" i="15"/>
  <c r="C1572" i="15"/>
  <c r="C1573" i="15"/>
  <c r="C1574" i="15"/>
  <c r="C1575" i="15"/>
  <c r="C1576" i="15"/>
  <c r="C1577" i="15"/>
  <c r="C1578" i="15"/>
  <c r="C1579" i="15"/>
  <c r="C1580" i="15"/>
  <c r="C1581" i="15"/>
  <c r="C1582" i="15"/>
  <c r="C1583" i="15"/>
  <c r="C1584" i="15"/>
  <c r="C1585" i="15"/>
  <c r="C1586" i="15"/>
  <c r="C1587" i="15"/>
  <c r="C1588" i="15"/>
  <c r="C1589" i="15"/>
  <c r="C1590" i="15"/>
  <c r="C1591" i="15"/>
  <c r="C1592" i="15"/>
  <c r="C1593" i="15"/>
  <c r="C1594" i="15"/>
  <c r="C1595" i="15"/>
  <c r="C1596" i="15"/>
  <c r="C1597" i="15"/>
  <c r="C1598" i="15"/>
  <c r="C1599" i="15"/>
  <c r="C1600" i="15"/>
  <c r="C1601" i="15"/>
  <c r="C1602" i="15"/>
  <c r="C1603" i="15"/>
  <c r="C1604" i="15"/>
  <c r="C1605" i="15"/>
  <c r="C1606" i="15"/>
  <c r="C1607" i="15"/>
  <c r="C1608" i="15"/>
  <c r="C1609" i="15"/>
  <c r="C1610" i="15"/>
  <c r="C1611" i="15"/>
  <c r="C1612" i="15"/>
  <c r="C1613" i="15"/>
  <c r="C1614" i="15"/>
  <c r="C1615" i="15"/>
  <c r="C1616" i="15"/>
  <c r="C1617" i="15"/>
  <c r="C1618" i="15"/>
  <c r="C1619" i="15"/>
  <c r="C1620" i="15"/>
  <c r="C1621" i="15"/>
  <c r="C1622" i="15"/>
  <c r="C1623" i="15"/>
  <c r="C1624" i="15"/>
  <c r="C1625" i="15"/>
  <c r="C1626" i="15"/>
  <c r="C1627" i="15"/>
  <c r="C1628" i="15"/>
  <c r="C1629" i="15"/>
  <c r="C1630" i="15"/>
  <c r="C1631" i="15"/>
  <c r="C1632" i="15"/>
  <c r="C1633" i="15"/>
  <c r="C1634" i="15"/>
  <c r="C1635" i="15"/>
  <c r="C1636" i="15"/>
  <c r="C1637" i="15"/>
  <c r="C1638" i="15"/>
  <c r="C1639" i="15"/>
  <c r="C1640" i="15"/>
  <c r="C1641" i="15"/>
  <c r="C1642" i="15"/>
  <c r="C1643" i="15"/>
  <c r="C1644" i="15"/>
  <c r="C1645" i="15"/>
  <c r="C1646" i="15"/>
  <c r="C1647" i="15"/>
  <c r="C1648" i="15"/>
  <c r="C1649" i="15"/>
  <c r="C1650" i="15"/>
  <c r="C1651" i="15"/>
  <c r="C1652" i="15"/>
  <c r="C1653" i="15"/>
  <c r="C1654" i="15"/>
  <c r="C1655" i="15"/>
  <c r="C1656" i="15"/>
  <c r="C1657" i="15"/>
  <c r="C1658" i="15"/>
  <c r="C1659" i="15"/>
  <c r="C1660" i="15"/>
  <c r="C1661" i="15"/>
  <c r="C1662" i="15"/>
  <c r="C1663" i="15"/>
  <c r="C1664" i="15"/>
  <c r="C1665" i="15"/>
  <c r="C1666" i="15"/>
  <c r="C1667" i="15"/>
  <c r="C1668" i="15"/>
  <c r="C1669" i="15"/>
  <c r="C1670" i="15"/>
  <c r="C1671" i="15"/>
  <c r="C1672" i="15"/>
  <c r="C1673" i="15"/>
  <c r="C1674" i="15"/>
  <c r="C1675" i="15"/>
  <c r="C1676" i="15"/>
  <c r="C1677" i="15"/>
  <c r="C1678" i="15"/>
  <c r="C1679" i="15"/>
  <c r="C1680" i="15"/>
  <c r="C1681" i="15"/>
  <c r="C1682" i="15"/>
  <c r="C1683" i="15"/>
  <c r="C1684" i="15"/>
  <c r="C1685" i="15"/>
  <c r="C1686" i="15"/>
  <c r="C1687" i="15"/>
  <c r="C1688" i="15"/>
  <c r="C1689" i="15"/>
  <c r="C1690" i="15"/>
  <c r="C1691" i="15"/>
  <c r="C1692" i="15"/>
  <c r="C1693" i="15"/>
  <c r="C1694" i="15"/>
  <c r="C1695" i="15"/>
  <c r="C1696" i="15"/>
  <c r="C1697" i="15"/>
  <c r="C1698" i="15"/>
  <c r="C1699" i="15"/>
  <c r="C1700" i="15"/>
  <c r="C1701" i="15"/>
  <c r="C1702" i="15"/>
  <c r="C1703" i="15"/>
  <c r="C1704" i="15"/>
  <c r="C1705" i="15"/>
  <c r="C1706" i="15"/>
  <c r="C1707" i="15"/>
  <c r="C1708" i="15"/>
  <c r="C1709" i="15"/>
  <c r="C1710" i="15"/>
  <c r="C1711" i="15"/>
  <c r="C1712" i="15"/>
  <c r="C1713" i="15"/>
  <c r="C1714" i="15"/>
  <c r="C1715" i="15"/>
  <c r="C1716" i="15"/>
  <c r="C1717" i="15"/>
  <c r="C1718" i="15"/>
  <c r="C1719" i="15"/>
  <c r="C1720" i="15"/>
  <c r="C1721" i="15"/>
  <c r="C1722" i="15"/>
  <c r="C1723" i="15"/>
  <c r="C1724" i="15"/>
  <c r="C1725" i="15"/>
  <c r="C1726" i="15"/>
  <c r="C1727" i="15"/>
  <c r="C1728" i="15"/>
  <c r="C1729" i="15"/>
  <c r="C1730" i="15"/>
  <c r="C1731" i="15"/>
  <c r="C1732" i="15"/>
  <c r="C1733" i="15"/>
  <c r="C1734" i="15"/>
  <c r="C1735" i="15"/>
  <c r="C1736" i="15"/>
  <c r="C1737" i="15"/>
  <c r="C1738" i="15"/>
  <c r="C1739" i="15"/>
  <c r="C1740" i="15"/>
  <c r="C1741" i="15"/>
  <c r="C1742" i="15"/>
  <c r="C1743" i="15"/>
  <c r="C1744" i="15"/>
  <c r="C1745" i="15"/>
  <c r="C1746" i="15"/>
  <c r="C1747" i="15"/>
  <c r="C1748" i="15"/>
  <c r="C1749" i="15"/>
  <c r="C1750" i="15"/>
  <c r="C1751" i="15"/>
  <c r="C1752" i="15"/>
  <c r="C1753" i="15"/>
  <c r="C1754" i="15"/>
  <c r="C1755" i="15"/>
  <c r="C1756" i="15"/>
  <c r="C1757" i="15"/>
  <c r="C1758" i="15"/>
  <c r="C1759" i="15"/>
  <c r="C1760" i="15"/>
  <c r="C1761" i="15"/>
  <c r="C1762" i="15"/>
  <c r="C1763" i="15"/>
  <c r="C1764" i="15"/>
  <c r="C1765" i="15"/>
  <c r="C1766" i="15"/>
  <c r="C1767" i="15"/>
  <c r="C1768" i="15"/>
  <c r="C1769" i="15"/>
  <c r="C1770" i="15"/>
  <c r="C1771" i="15"/>
  <c r="C1772" i="15"/>
  <c r="C1773" i="15"/>
  <c r="C1774" i="15"/>
  <c r="C1775" i="15"/>
  <c r="C1776" i="15"/>
  <c r="C1777" i="15"/>
  <c r="C1778" i="15"/>
  <c r="C1779" i="15"/>
  <c r="C1780" i="15"/>
  <c r="C1781" i="15"/>
  <c r="C1782" i="15"/>
  <c r="C1783" i="15"/>
  <c r="C1784" i="15"/>
  <c r="C1785" i="15"/>
  <c r="C1786" i="15"/>
  <c r="C1787" i="15"/>
  <c r="C1788" i="15"/>
  <c r="C1789" i="15"/>
  <c r="C1790" i="15"/>
  <c r="C1791" i="15"/>
  <c r="C1792" i="15"/>
  <c r="C1793" i="15"/>
  <c r="C1794" i="15"/>
  <c r="C1795" i="15"/>
  <c r="C1796" i="15"/>
  <c r="C1797" i="15"/>
  <c r="C1798" i="15"/>
  <c r="C1799" i="15"/>
  <c r="C1800" i="15"/>
  <c r="C1801" i="15"/>
  <c r="C1802" i="15"/>
  <c r="C1803" i="15"/>
  <c r="C1804" i="15"/>
  <c r="C1805" i="15"/>
  <c r="C1806" i="15"/>
  <c r="C1807" i="15"/>
  <c r="C1808" i="15"/>
  <c r="C1809" i="15"/>
  <c r="C1810" i="15"/>
  <c r="C1811" i="15"/>
  <c r="C1812" i="15"/>
  <c r="C1813" i="15"/>
  <c r="C1814" i="15"/>
  <c r="C1815" i="15"/>
  <c r="C1816" i="15"/>
  <c r="C1817" i="15"/>
  <c r="C1818" i="15"/>
  <c r="C1819" i="15"/>
  <c r="C1820" i="15"/>
  <c r="C1821" i="15"/>
  <c r="C1822" i="15"/>
  <c r="C1823" i="15"/>
  <c r="C1824" i="15"/>
  <c r="C1825" i="15"/>
  <c r="C1826" i="15"/>
  <c r="C1827" i="15"/>
  <c r="C1828" i="15"/>
  <c r="C1829" i="15"/>
  <c r="C1830" i="15"/>
  <c r="C1831" i="15"/>
  <c r="C1832" i="15"/>
  <c r="C1833" i="15"/>
  <c r="C1834" i="15"/>
  <c r="C1835" i="15"/>
  <c r="C1836" i="15"/>
  <c r="C1837" i="15"/>
  <c r="C1838" i="15"/>
  <c r="C1839" i="15"/>
  <c r="C1840" i="15"/>
  <c r="C1841" i="15"/>
  <c r="C1842" i="15"/>
  <c r="C1843" i="15"/>
  <c r="C1844" i="15"/>
  <c r="C1845" i="15"/>
  <c r="C1846" i="15"/>
  <c r="C1847" i="15"/>
  <c r="C1848" i="15"/>
  <c r="C1849" i="15"/>
  <c r="C1850" i="15"/>
  <c r="C1851" i="15"/>
  <c r="C1852" i="15"/>
  <c r="C1853" i="15"/>
  <c r="C1854" i="15"/>
  <c r="C1855" i="15"/>
  <c r="C1856" i="15"/>
  <c r="C1857" i="15"/>
  <c r="C1858" i="15"/>
  <c r="C1859" i="15"/>
  <c r="C1860" i="15"/>
  <c r="C1861" i="15"/>
  <c r="C1862" i="15"/>
  <c r="C1863" i="15"/>
  <c r="C1864" i="15"/>
  <c r="C1865" i="15"/>
  <c r="C1866" i="15"/>
  <c r="C1867" i="15"/>
  <c r="C1868" i="15"/>
  <c r="C1869" i="15"/>
  <c r="C1870" i="15"/>
  <c r="C1871" i="15"/>
  <c r="C1872" i="15"/>
  <c r="C1873" i="15"/>
  <c r="C1874" i="15"/>
  <c r="C1875" i="15"/>
  <c r="C1876" i="15"/>
  <c r="C1877" i="15"/>
  <c r="C1878" i="15"/>
  <c r="C1879" i="15"/>
  <c r="C1880" i="15"/>
  <c r="C1881" i="15"/>
  <c r="C1882" i="15"/>
  <c r="C1883" i="15"/>
  <c r="C1884" i="15"/>
  <c r="C1885" i="15"/>
  <c r="C1886" i="15"/>
  <c r="C1887" i="15"/>
  <c r="C1888" i="15"/>
  <c r="C1889" i="15"/>
  <c r="C1890" i="15"/>
  <c r="C1891" i="15"/>
  <c r="C1892" i="15"/>
  <c r="C1893" i="15"/>
  <c r="C1894" i="15"/>
  <c r="C1895" i="15"/>
  <c r="C1896" i="15"/>
  <c r="C1897" i="15"/>
  <c r="C1898" i="15"/>
  <c r="C1899" i="15"/>
  <c r="C1900" i="15"/>
  <c r="C1901" i="15"/>
  <c r="C1902" i="15"/>
  <c r="C1903" i="15"/>
  <c r="C1904" i="15"/>
  <c r="C1905" i="15"/>
  <c r="C1906" i="15"/>
  <c r="C1907" i="15"/>
  <c r="C1908" i="15"/>
  <c r="C1909" i="15"/>
  <c r="C1910" i="15"/>
  <c r="C1911" i="15"/>
  <c r="D1911" i="15" s="1"/>
  <c r="C1912" i="15"/>
  <c r="C1913" i="15"/>
  <c r="C1914" i="15"/>
  <c r="C1915" i="15"/>
  <c r="C1916" i="15"/>
  <c r="C1917" i="15"/>
  <c r="C1918" i="15"/>
  <c r="C1919" i="15"/>
  <c r="D1919" i="15" s="1"/>
  <c r="C1920" i="15"/>
  <c r="C1921" i="15"/>
  <c r="C1922" i="15"/>
  <c r="C1923" i="15"/>
  <c r="C1924" i="15"/>
  <c r="C1925" i="15"/>
  <c r="C1926" i="15"/>
  <c r="C1927" i="15"/>
  <c r="D1927" i="15" s="1"/>
  <c r="C1928" i="15"/>
  <c r="C1929" i="15"/>
  <c r="C1930" i="15"/>
  <c r="C1931" i="15"/>
  <c r="C1932" i="15"/>
  <c r="C1933" i="15"/>
  <c r="C1934" i="15"/>
  <c r="C1935" i="15"/>
  <c r="D1935" i="15" s="1"/>
  <c r="C1936" i="15"/>
  <c r="C1937" i="15"/>
  <c r="C1938" i="15"/>
  <c r="C1939" i="15"/>
  <c r="C1940" i="15"/>
  <c r="C1941" i="15"/>
  <c r="C1942" i="15"/>
  <c r="C1943" i="15"/>
  <c r="D1943" i="15" s="1"/>
  <c r="C1944" i="15"/>
  <c r="C1945" i="15"/>
  <c r="C1946" i="15"/>
  <c r="C1947" i="15"/>
  <c r="C1948" i="15"/>
  <c r="C1949" i="15"/>
  <c r="C1950" i="15"/>
  <c r="C1951" i="15"/>
  <c r="D1951" i="15" s="1"/>
  <c r="C1952" i="15"/>
  <c r="C1953" i="15"/>
  <c r="C1954" i="15"/>
  <c r="C1955" i="15"/>
  <c r="C1956" i="15"/>
  <c r="C1957" i="15"/>
  <c r="C1958" i="15"/>
  <c r="C1959" i="15"/>
  <c r="D1959" i="15" s="1"/>
  <c r="C1960" i="15"/>
  <c r="C1961" i="15"/>
  <c r="C1962" i="15"/>
  <c r="C1963" i="15"/>
  <c r="C1964" i="15"/>
  <c r="C1965" i="15"/>
  <c r="C1966" i="15"/>
  <c r="C1967" i="15"/>
  <c r="D1967" i="15" s="1"/>
  <c r="C1968" i="15"/>
  <c r="C1969" i="15"/>
  <c r="C1970" i="15"/>
  <c r="C1971" i="15"/>
  <c r="C1972" i="15"/>
  <c r="C1973" i="15"/>
  <c r="C1974" i="15"/>
  <c r="C1975" i="15"/>
  <c r="D1975" i="15" s="1"/>
  <c r="C1976" i="15"/>
  <c r="C1977" i="15"/>
  <c r="C1978" i="15"/>
  <c r="C1979" i="15"/>
  <c r="C1980" i="15"/>
  <c r="C1981" i="15"/>
  <c r="C1982" i="15"/>
  <c r="C1983" i="15"/>
  <c r="D1983" i="15" s="1"/>
  <c r="C1984" i="15"/>
  <c r="C1985" i="15"/>
  <c r="C1986" i="15"/>
  <c r="C1987" i="15"/>
  <c r="C1988" i="15"/>
  <c r="C1989" i="15"/>
  <c r="C1990" i="15"/>
  <c r="C1991" i="15"/>
  <c r="D1991" i="15" s="1"/>
  <c r="C1992" i="15"/>
  <c r="C1993" i="15"/>
  <c r="C1994" i="15"/>
  <c r="C1995" i="15"/>
  <c r="C1996" i="15"/>
  <c r="C1997" i="15"/>
  <c r="C1998" i="15"/>
  <c r="C1999" i="15"/>
  <c r="D1999" i="15" s="1"/>
  <c r="C2000" i="15"/>
  <c r="C2001" i="15"/>
  <c r="C2002" i="15"/>
  <c r="C2003" i="15"/>
  <c r="C2004" i="15"/>
  <c r="C2005" i="15"/>
  <c r="C2006" i="15"/>
  <c r="C2007" i="15"/>
  <c r="D2007" i="15" s="1"/>
  <c r="C2008" i="15"/>
  <c r="C2009" i="15"/>
  <c r="C2010" i="15"/>
  <c r="C2011" i="15"/>
  <c r="C2012" i="15"/>
  <c r="C2013" i="15"/>
  <c r="C2014" i="15"/>
  <c r="C2015" i="15"/>
  <c r="D2015" i="15" s="1"/>
  <c r="C2016" i="15"/>
  <c r="C2017" i="15"/>
  <c r="C2018" i="15"/>
  <c r="C2019" i="15"/>
  <c r="C2020" i="15"/>
  <c r="C2021" i="15"/>
  <c r="C2022" i="15"/>
  <c r="C2023" i="15"/>
  <c r="D2023" i="15" s="1"/>
  <c r="C2024" i="15"/>
  <c r="C2025" i="15"/>
  <c r="C2026" i="15"/>
  <c r="C2027" i="15"/>
  <c r="C2028" i="15"/>
  <c r="C2029" i="15"/>
  <c r="C2030" i="15"/>
  <c r="C2031" i="15"/>
  <c r="D2031" i="15" s="1"/>
  <c r="C2032" i="15"/>
  <c r="C2033" i="15"/>
  <c r="C2034" i="15"/>
  <c r="C2035" i="15"/>
  <c r="C2036" i="15"/>
  <c r="C2037" i="15"/>
  <c r="C2038" i="15"/>
  <c r="C2039" i="15"/>
  <c r="D2039" i="15" s="1"/>
  <c r="C2040" i="15"/>
  <c r="C2041" i="15"/>
  <c r="C2042" i="15"/>
  <c r="C2043" i="15"/>
  <c r="C2044" i="15"/>
  <c r="C2045" i="15"/>
  <c r="C2046" i="15"/>
  <c r="C2047" i="15"/>
  <c r="D2047" i="15" s="1"/>
  <c r="C2048" i="15"/>
  <c r="C2049" i="15"/>
  <c r="C2050" i="15"/>
  <c r="C2051" i="15"/>
  <c r="C2052" i="15"/>
  <c r="C2053" i="15"/>
  <c r="C2054" i="15"/>
  <c r="C2055" i="15"/>
  <c r="D2055" i="15" s="1"/>
  <c r="C2056" i="15"/>
  <c r="C2057" i="15"/>
  <c r="C2058" i="15"/>
  <c r="C2059" i="15"/>
  <c r="C2060" i="15"/>
  <c r="C2061" i="15"/>
  <c r="C2062" i="15"/>
  <c r="C2063" i="15"/>
  <c r="D2063" i="15" s="1"/>
  <c r="C2064" i="15"/>
  <c r="C2065" i="15"/>
  <c r="C2066" i="15"/>
  <c r="C2067" i="15"/>
  <c r="C2068" i="15"/>
  <c r="C2069" i="15"/>
  <c r="C2070" i="15"/>
  <c r="C2071" i="15"/>
  <c r="D2071" i="15" s="1"/>
  <c r="C2072" i="15"/>
  <c r="C2073" i="15"/>
  <c r="C2074" i="15"/>
  <c r="C2075" i="15"/>
  <c r="C2076" i="15"/>
  <c r="C2077" i="15"/>
  <c r="C2078" i="15"/>
  <c r="C2079" i="15"/>
  <c r="D2079" i="15" s="1"/>
  <c r="C2080" i="15"/>
  <c r="C2081" i="15"/>
  <c r="C2082" i="15"/>
  <c r="C2083" i="15"/>
  <c r="C2084" i="15"/>
  <c r="C2085" i="15"/>
  <c r="C2086" i="15"/>
  <c r="C2087" i="15"/>
  <c r="D2087" i="15" s="1"/>
  <c r="C2088" i="15"/>
  <c r="C2089" i="15"/>
  <c r="C2090" i="15"/>
  <c r="C2091" i="15"/>
  <c r="C2092" i="15"/>
  <c r="C2093" i="15"/>
  <c r="C2094" i="15"/>
  <c r="C2095" i="15"/>
  <c r="D2095" i="15" s="1"/>
  <c r="C2096" i="15"/>
  <c r="C2097" i="15"/>
  <c r="C2098" i="15"/>
  <c r="C2099" i="15"/>
  <c r="C2100" i="15"/>
  <c r="C2101" i="15"/>
  <c r="C2102" i="15"/>
  <c r="C2103" i="15"/>
  <c r="D2103" i="15" s="1"/>
  <c r="C2104" i="15"/>
  <c r="C2105" i="15"/>
  <c r="C2106" i="15"/>
  <c r="C2107" i="15"/>
  <c r="C2108" i="15"/>
  <c r="C2109" i="15"/>
  <c r="C2110" i="15"/>
  <c r="C2111" i="15"/>
  <c r="D2111" i="15" s="1"/>
  <c r="C2112" i="15"/>
  <c r="C2113" i="15"/>
  <c r="C2114" i="15"/>
  <c r="C2115" i="15"/>
  <c r="C2116" i="15"/>
  <c r="C2117" i="15"/>
  <c r="C2118" i="15"/>
  <c r="C2119" i="15"/>
  <c r="D2119" i="15" s="1"/>
  <c r="C2120" i="15"/>
  <c r="C2121" i="15"/>
  <c r="C2122" i="15"/>
  <c r="C2123" i="15"/>
  <c r="C2124" i="15"/>
  <c r="C2125" i="15"/>
  <c r="C2126" i="15"/>
  <c r="C2127" i="15"/>
  <c r="D2127" i="15" s="1"/>
  <c r="C2128" i="15"/>
  <c r="C2129" i="15"/>
  <c r="C2130" i="15"/>
  <c r="C2131" i="15"/>
  <c r="C2132" i="15"/>
  <c r="C2133" i="15"/>
  <c r="C2134" i="15"/>
  <c r="C2135" i="15"/>
  <c r="D2135" i="15" s="1"/>
  <c r="C2136" i="15"/>
  <c r="C2137" i="15"/>
  <c r="C2138" i="15"/>
  <c r="C2139" i="15"/>
  <c r="C2140" i="15"/>
  <c r="C2141" i="15"/>
  <c r="C2142" i="15"/>
  <c r="C2143" i="15"/>
  <c r="D2143" i="15" s="1"/>
  <c r="C2144" i="15"/>
  <c r="C2145" i="15"/>
  <c r="C2146" i="15"/>
  <c r="C2147" i="15"/>
  <c r="C2148" i="15"/>
  <c r="C2149" i="15"/>
  <c r="C2150" i="15"/>
  <c r="C2151" i="15"/>
  <c r="D2151" i="15" s="1"/>
  <c r="C2152" i="15"/>
  <c r="C2153" i="15"/>
  <c r="C2154" i="15"/>
  <c r="C2155" i="15"/>
  <c r="C2156" i="15"/>
  <c r="C2157" i="15"/>
  <c r="C2158" i="15"/>
  <c r="C2159" i="15"/>
  <c r="D2159" i="15" s="1"/>
  <c r="C2160" i="15"/>
  <c r="C2161" i="15"/>
  <c r="C2162" i="15"/>
  <c r="C2163" i="15"/>
  <c r="C2164" i="15"/>
  <c r="C2165" i="15"/>
  <c r="C2166" i="15"/>
  <c r="C2167" i="15"/>
  <c r="D2167" i="15" s="1"/>
  <c r="C2168" i="15"/>
  <c r="C2169" i="15"/>
  <c r="C2170" i="15"/>
  <c r="C2171" i="15"/>
  <c r="C2172" i="15"/>
  <c r="C2173" i="15"/>
  <c r="C2174" i="15"/>
  <c r="C2175" i="15"/>
  <c r="D2175" i="15" s="1"/>
  <c r="C2176" i="15"/>
  <c r="C2177" i="15"/>
  <c r="C2178" i="15"/>
  <c r="C2179" i="15"/>
  <c r="C2180" i="15"/>
  <c r="C2181" i="15"/>
  <c r="C2182" i="15"/>
  <c r="C2183" i="15"/>
  <c r="D2183" i="15" s="1"/>
  <c r="C2184" i="15"/>
  <c r="C2185" i="15"/>
  <c r="C2186" i="15"/>
  <c r="C2187" i="15"/>
  <c r="C2188" i="15"/>
  <c r="C2189" i="15"/>
  <c r="C2190" i="15"/>
  <c r="C2191" i="15"/>
  <c r="D2191" i="15" s="1"/>
  <c r="C2192" i="15"/>
  <c r="C2193" i="15"/>
  <c r="C2194" i="15"/>
  <c r="C2195" i="15"/>
  <c r="C2196" i="15"/>
  <c r="C2197" i="15"/>
  <c r="C2198" i="15"/>
  <c r="C2199" i="15"/>
  <c r="D2199" i="15" s="1"/>
  <c r="C2200" i="15"/>
  <c r="C2201" i="15"/>
  <c r="C2202" i="15"/>
  <c r="C2203" i="15"/>
  <c r="C2204" i="15"/>
  <c r="C2205" i="15"/>
  <c r="C2206" i="15"/>
  <c r="C2207" i="15"/>
  <c r="D2207" i="15" s="1"/>
  <c r="C2208" i="15"/>
  <c r="C2209" i="15"/>
  <c r="C2210" i="15"/>
  <c r="C2211" i="15"/>
  <c r="C2212" i="15"/>
  <c r="C2213" i="15"/>
  <c r="C2214" i="15"/>
  <c r="C2215" i="15"/>
  <c r="D2215" i="15" s="1"/>
  <c r="C2216" i="15"/>
  <c r="C2217" i="15"/>
  <c r="C2218" i="15"/>
  <c r="C2219" i="15"/>
  <c r="C2220" i="15"/>
  <c r="C2221" i="15"/>
  <c r="C2222" i="15"/>
  <c r="C2223" i="15"/>
  <c r="D2223" i="15" s="1"/>
  <c r="C2224" i="15"/>
  <c r="C2225" i="15"/>
  <c r="C2226" i="15"/>
  <c r="C2227" i="15"/>
  <c r="C2228" i="15"/>
  <c r="C2229" i="15"/>
  <c r="C2230" i="15"/>
  <c r="C2231" i="15"/>
  <c r="D2231" i="15" s="1"/>
  <c r="C2232" i="15"/>
  <c r="C2233" i="15"/>
  <c r="C2234" i="15"/>
  <c r="C2235" i="15"/>
  <c r="C2236" i="15"/>
  <c r="C2237" i="15"/>
  <c r="C2238" i="15"/>
  <c r="C2239" i="15"/>
  <c r="D2239" i="15" s="1"/>
  <c r="C2240" i="15"/>
  <c r="C2241" i="15"/>
  <c r="C2242" i="15"/>
  <c r="C2243" i="15"/>
  <c r="C2244" i="15"/>
  <c r="C2245" i="15"/>
  <c r="C2246" i="15"/>
  <c r="C2247" i="15"/>
  <c r="D2247" i="15" s="1"/>
  <c r="C2248" i="15"/>
  <c r="C2249" i="15"/>
  <c r="C2250" i="15"/>
  <c r="C2251" i="15"/>
  <c r="C2252" i="15"/>
  <c r="C2253" i="15"/>
  <c r="C2254" i="15"/>
  <c r="C2255" i="15"/>
  <c r="D2255" i="15" s="1"/>
  <c r="C2256" i="15"/>
  <c r="C2257" i="15"/>
  <c r="C2258" i="15"/>
  <c r="C2259" i="15"/>
  <c r="C2260" i="15"/>
  <c r="C2261" i="15"/>
  <c r="C2262" i="15"/>
  <c r="C2263" i="15"/>
  <c r="D2263" i="15" s="1"/>
  <c r="C2264" i="15"/>
  <c r="C2265" i="15"/>
  <c r="C2266" i="15"/>
  <c r="C2267" i="15"/>
  <c r="C2268" i="15"/>
  <c r="C2269" i="15"/>
  <c r="C2270" i="15"/>
  <c r="C2271" i="15"/>
  <c r="D2271" i="15" s="1"/>
  <c r="C2272" i="15"/>
  <c r="C2273" i="15"/>
  <c r="C2274" i="15"/>
  <c r="C2275" i="15"/>
  <c r="C2276" i="15"/>
  <c r="C2277" i="15"/>
  <c r="C2278" i="15"/>
  <c r="C2279" i="15"/>
  <c r="D2279" i="15" s="1"/>
  <c r="C2280" i="15"/>
  <c r="C2281" i="15"/>
  <c r="C2282" i="15"/>
  <c r="C2283" i="15"/>
  <c r="C2284" i="15"/>
  <c r="C2285" i="15"/>
  <c r="C2286" i="15"/>
  <c r="C2287" i="15"/>
  <c r="D2287" i="15" s="1"/>
  <c r="C2288" i="15"/>
  <c r="C2289" i="15"/>
  <c r="C2290" i="15"/>
  <c r="C2291" i="15"/>
  <c r="C2292" i="15"/>
  <c r="C2293" i="15"/>
  <c r="C2294" i="15"/>
  <c r="C2295" i="15"/>
  <c r="D2295" i="15" s="1"/>
  <c r="C2296" i="15"/>
  <c r="C2297" i="15"/>
  <c r="C2298" i="15"/>
  <c r="C2299" i="15"/>
  <c r="C2300" i="15"/>
  <c r="C2301" i="15"/>
  <c r="C2302" i="15"/>
  <c r="C2303" i="15"/>
  <c r="D2303" i="15" s="1"/>
  <c r="C2304" i="15"/>
  <c r="C2305" i="15"/>
  <c r="C2306" i="15"/>
  <c r="C2307" i="15"/>
  <c r="C2308" i="15"/>
  <c r="C2309" i="15"/>
  <c r="C2310" i="15"/>
  <c r="C2311" i="15"/>
  <c r="D2311" i="15" s="1"/>
  <c r="C2312" i="15"/>
  <c r="C2313" i="15"/>
  <c r="C2314" i="15"/>
  <c r="C2315" i="15"/>
  <c r="C2316" i="15"/>
  <c r="C2317" i="15"/>
  <c r="C2318" i="15"/>
  <c r="C2319" i="15"/>
  <c r="D2319" i="15" s="1"/>
  <c r="C2320" i="15"/>
  <c r="C2321" i="15"/>
  <c r="C2322" i="15"/>
  <c r="C2323" i="15"/>
  <c r="C2324" i="15"/>
  <c r="C2325" i="15"/>
  <c r="C2326" i="15"/>
  <c r="C2327" i="15"/>
  <c r="D2327" i="15" s="1"/>
  <c r="C2328" i="15"/>
  <c r="C2329" i="15"/>
  <c r="C2330" i="15"/>
  <c r="C2331" i="15"/>
  <c r="C2332" i="15"/>
  <c r="C2333" i="15"/>
  <c r="C2334" i="15"/>
  <c r="C2335" i="15"/>
  <c r="D2335" i="15" s="1"/>
  <c r="C2336" i="15"/>
  <c r="C2337" i="15"/>
  <c r="C2338" i="15"/>
  <c r="C2339" i="15"/>
  <c r="C2340" i="15"/>
  <c r="C2341" i="15"/>
  <c r="C2342" i="15"/>
  <c r="C2343" i="15"/>
  <c r="D2343" i="15" s="1"/>
  <c r="C2344" i="15"/>
  <c r="C2345" i="15"/>
  <c r="C2346" i="15"/>
  <c r="D2346" i="15" s="1"/>
  <c r="C2347" i="15"/>
  <c r="C2348" i="15"/>
  <c r="C2349" i="15"/>
  <c r="C2350" i="15"/>
  <c r="C2351" i="15"/>
  <c r="C2352" i="15"/>
  <c r="C2353" i="15"/>
  <c r="C2354" i="15"/>
  <c r="D2354" i="15" s="1"/>
  <c r="C2355" i="15"/>
  <c r="C2356" i="15"/>
  <c r="C2357" i="15"/>
  <c r="C2358" i="15"/>
  <c r="C2359" i="15"/>
  <c r="D2359" i="15" s="1"/>
  <c r="C2360" i="15"/>
  <c r="C2361" i="15"/>
  <c r="C2362" i="15"/>
  <c r="D2362" i="15" s="1"/>
  <c r="C2363" i="15"/>
  <c r="C2364" i="15"/>
  <c r="C2365" i="15"/>
  <c r="C2366" i="15"/>
  <c r="C2367" i="15"/>
  <c r="D2367" i="15" s="1"/>
  <c r="C2368" i="15"/>
  <c r="C2369" i="15"/>
  <c r="C2370" i="15"/>
  <c r="D2370" i="15" s="1"/>
  <c r="C2371" i="15"/>
  <c r="C2372" i="15"/>
  <c r="C2373" i="15"/>
  <c r="C2374" i="15"/>
  <c r="C2375" i="15"/>
  <c r="D2375" i="15" s="1"/>
  <c r="C2376" i="15"/>
  <c r="C2377" i="15"/>
  <c r="C2378" i="15"/>
  <c r="D2378" i="15" s="1"/>
  <c r="C2379" i="15"/>
  <c r="C2380" i="15"/>
  <c r="C2381" i="15"/>
  <c r="C2382" i="15"/>
  <c r="C2383" i="15"/>
  <c r="D2383" i="15" s="1"/>
  <c r="C2384" i="15"/>
  <c r="C2385" i="15"/>
  <c r="C2386" i="15"/>
  <c r="D2386" i="15" s="1"/>
  <c r="C2387" i="15"/>
  <c r="C2388" i="15"/>
  <c r="C2389" i="15"/>
  <c r="C2390" i="15"/>
  <c r="C2391" i="15"/>
  <c r="D2391" i="15" s="1"/>
  <c r="C2392" i="15"/>
  <c r="C2393" i="15"/>
  <c r="C2394" i="15"/>
  <c r="D2394" i="15" s="1"/>
  <c r="C2395" i="15"/>
  <c r="C2396" i="15"/>
  <c r="C2397" i="15"/>
  <c r="C2398" i="15"/>
  <c r="C2399" i="15"/>
  <c r="D2399" i="15" s="1"/>
  <c r="C2400" i="15"/>
  <c r="C2401" i="15"/>
  <c r="C2402" i="15"/>
  <c r="D2402" i="15" s="1"/>
  <c r="C2403" i="15"/>
  <c r="C2404" i="15"/>
  <c r="C2405" i="15"/>
  <c r="C2406" i="15"/>
  <c r="C2407" i="15"/>
  <c r="D2407" i="15" s="1"/>
  <c r="C2408" i="15"/>
  <c r="C2409" i="15"/>
  <c r="C2410" i="15"/>
  <c r="D2410" i="15" s="1"/>
  <c r="C2411" i="15"/>
  <c r="C2412" i="15"/>
  <c r="C2413" i="15"/>
  <c r="C2414" i="15"/>
  <c r="C2415" i="15"/>
  <c r="D2415" i="15" s="1"/>
  <c r="C2416" i="15"/>
  <c r="C2417" i="15"/>
  <c r="C2418" i="15"/>
  <c r="D2418" i="15" s="1"/>
  <c r="C2419" i="15"/>
  <c r="C2420" i="15"/>
  <c r="C2421" i="15"/>
  <c r="C2422" i="15"/>
  <c r="C2423" i="15"/>
  <c r="D2423" i="15" s="1"/>
  <c r="C2424" i="15"/>
  <c r="C2425" i="15"/>
  <c r="C2426" i="15"/>
  <c r="D2426" i="15" s="1"/>
  <c r="C2427" i="15"/>
  <c r="C2428" i="15"/>
  <c r="C2429" i="15"/>
  <c r="C2430" i="15"/>
  <c r="C2431" i="15"/>
  <c r="D2431" i="15" s="1"/>
  <c r="C2432" i="15"/>
  <c r="C2433" i="15"/>
  <c r="C2434" i="15"/>
  <c r="D2434" i="15" s="1"/>
  <c r="C2435" i="15"/>
  <c r="C2436" i="15"/>
  <c r="C2437" i="15"/>
  <c r="C2438" i="15"/>
  <c r="C2439" i="15"/>
  <c r="D2439" i="15" s="1"/>
  <c r="C2440" i="15"/>
  <c r="C2441" i="15"/>
  <c r="C2442" i="15"/>
  <c r="D2442" i="15" s="1"/>
  <c r="C2443" i="15"/>
  <c r="C2444" i="15"/>
  <c r="C2445" i="15"/>
  <c r="C2446" i="15"/>
  <c r="C2447" i="15"/>
  <c r="D2447" i="15" s="1"/>
  <c r="C2448" i="15"/>
  <c r="C2449" i="15"/>
  <c r="C2450" i="15"/>
  <c r="D2450" i="15" s="1"/>
  <c r="C2451" i="15"/>
  <c r="C2452" i="15"/>
  <c r="C2453" i="15"/>
  <c r="C2454" i="15"/>
  <c r="C2455" i="15"/>
  <c r="D2455" i="15" s="1"/>
  <c r="C2456" i="15"/>
  <c r="C2457" i="15"/>
  <c r="C2458" i="15"/>
  <c r="D2458" i="15" s="1"/>
  <c r="C2459" i="15"/>
  <c r="C2460" i="15"/>
  <c r="C2461" i="15"/>
  <c r="C2462" i="15"/>
  <c r="C2463" i="15"/>
  <c r="D2463" i="15" s="1"/>
  <c r="C2464" i="15"/>
  <c r="C2465" i="15"/>
  <c r="C2466" i="15"/>
  <c r="D2466" i="15" s="1"/>
  <c r="C2467" i="15"/>
  <c r="C2468" i="15"/>
  <c r="C2469" i="15"/>
  <c r="C2470" i="15"/>
  <c r="C2471" i="15"/>
  <c r="D2471" i="15" s="1"/>
  <c r="C2472" i="15"/>
  <c r="C2473" i="15"/>
  <c r="C2474" i="15"/>
  <c r="D2474" i="15" s="1"/>
  <c r="C2475" i="15"/>
  <c r="C2476" i="15"/>
  <c r="C2477" i="15"/>
  <c r="C2478" i="15"/>
  <c r="C2479" i="15"/>
  <c r="D2479" i="15" s="1"/>
  <c r="C2480" i="15"/>
  <c r="C2481" i="15"/>
  <c r="C2482" i="15"/>
  <c r="D2482" i="15" s="1"/>
  <c r="C2483" i="15"/>
  <c r="C2484" i="15"/>
  <c r="C2485" i="15"/>
  <c r="C2486" i="15"/>
  <c r="C2487" i="15"/>
  <c r="D2487" i="15" s="1"/>
  <c r="C2488" i="15"/>
  <c r="C2489" i="15"/>
  <c r="C2490" i="15"/>
  <c r="D2490" i="15" s="1"/>
  <c r="C2491" i="15"/>
  <c r="C2492" i="15"/>
  <c r="C2493" i="15"/>
  <c r="C2494" i="15"/>
  <c r="C2495" i="15"/>
  <c r="D2495" i="15" s="1"/>
  <c r="C2496" i="15"/>
  <c r="C2497" i="15"/>
  <c r="C2498" i="15"/>
  <c r="D2498" i="15" s="1"/>
  <c r="C2499" i="15"/>
  <c r="C2500" i="15"/>
  <c r="C2501" i="15"/>
  <c r="C2502" i="15"/>
  <c r="C2503" i="15"/>
  <c r="D2503" i="15" s="1"/>
  <c r="C2504" i="15"/>
  <c r="C2505" i="15"/>
  <c r="C2506" i="15"/>
  <c r="D2506" i="15" s="1"/>
  <c r="C2507" i="15"/>
  <c r="C2508" i="15"/>
  <c r="C2509" i="15"/>
  <c r="C2510" i="15"/>
  <c r="C2511" i="15"/>
  <c r="D2511" i="15" s="1"/>
  <c r="C2512" i="15"/>
  <c r="C2513" i="15"/>
  <c r="C2514" i="15"/>
  <c r="D2514" i="15" s="1"/>
  <c r="C2515" i="15"/>
  <c r="C2516" i="15"/>
  <c r="C2517" i="15"/>
  <c r="C2518" i="15"/>
  <c r="C2519" i="15"/>
  <c r="D2519" i="15" s="1"/>
  <c r="C2520" i="15"/>
  <c r="C2521" i="15"/>
  <c r="C2522" i="15"/>
  <c r="D2522" i="15" s="1"/>
  <c r="C2523" i="15"/>
  <c r="C2524" i="15"/>
  <c r="C2525" i="15"/>
  <c r="C2526" i="15"/>
  <c r="C2527" i="15"/>
  <c r="D2527" i="15" s="1"/>
  <c r="C2528" i="15"/>
  <c r="C2529" i="15"/>
  <c r="C2530" i="15"/>
  <c r="D2530" i="15" s="1"/>
  <c r="C2531" i="15"/>
  <c r="C2532" i="15"/>
  <c r="C2533" i="15"/>
  <c r="C2534" i="15"/>
  <c r="C2535" i="15"/>
  <c r="D2535" i="15" s="1"/>
  <c r="C2536" i="15"/>
  <c r="C2537" i="15"/>
  <c r="C2538" i="15"/>
  <c r="D2538" i="15" s="1"/>
  <c r="C2539" i="15"/>
  <c r="C2540" i="15"/>
  <c r="C2541" i="15"/>
  <c r="C2542" i="15"/>
  <c r="C2543" i="15"/>
  <c r="D2543" i="15" s="1"/>
  <c r="C2544" i="15"/>
  <c r="C2545" i="15"/>
  <c r="C2546" i="15"/>
  <c r="D2546" i="15" s="1"/>
  <c r="C2547" i="15"/>
  <c r="C2548" i="15"/>
  <c r="C2549" i="15"/>
  <c r="C2550" i="15"/>
  <c r="C2551" i="15"/>
  <c r="D2551" i="15" s="1"/>
  <c r="C2552" i="15"/>
  <c r="C2553" i="15"/>
  <c r="C2554" i="15"/>
  <c r="D2554" i="15" s="1"/>
  <c r="C2555" i="15"/>
  <c r="C2556" i="15"/>
  <c r="C2557" i="15"/>
  <c r="C2558" i="15"/>
  <c r="C2559" i="15"/>
  <c r="D2559" i="15" s="1"/>
  <c r="C2560" i="15"/>
  <c r="C2561" i="15"/>
  <c r="C2562" i="15"/>
  <c r="D2562" i="15" s="1"/>
  <c r="C2563" i="15"/>
  <c r="C2564" i="15"/>
  <c r="C2565" i="15"/>
  <c r="C2566" i="15"/>
  <c r="C2567" i="15"/>
  <c r="D2567" i="15" s="1"/>
  <c r="C2568" i="15"/>
  <c r="C2569" i="15"/>
  <c r="C2570" i="15"/>
  <c r="D2570" i="15" s="1"/>
  <c r="C2571" i="15"/>
  <c r="C2572" i="15"/>
  <c r="C2573" i="15"/>
  <c r="C2574" i="15"/>
  <c r="C2575" i="15"/>
  <c r="D2575" i="15" s="1"/>
  <c r="C2576" i="15"/>
  <c r="C2577" i="15"/>
  <c r="C2578" i="15"/>
  <c r="D2578" i="15" s="1"/>
  <c r="C2579" i="15"/>
  <c r="C2580" i="15"/>
  <c r="C2581" i="15"/>
  <c r="C2582" i="15"/>
  <c r="C2583" i="15"/>
  <c r="D2583" i="15" s="1"/>
  <c r="C2584" i="15"/>
  <c r="C2585" i="15"/>
  <c r="C2586" i="15"/>
  <c r="D2586" i="15" s="1"/>
  <c r="C2587" i="15"/>
  <c r="C2588" i="15"/>
  <c r="C2589" i="15"/>
  <c r="C2590" i="15"/>
  <c r="C2591" i="15"/>
  <c r="D2591" i="15" s="1"/>
  <c r="C2592" i="15"/>
  <c r="C2593" i="15"/>
  <c r="C2594" i="15"/>
  <c r="D2594" i="15" s="1"/>
  <c r="C2595" i="15"/>
  <c r="C2596" i="15"/>
  <c r="C2597" i="15"/>
  <c r="C2598" i="15"/>
  <c r="C2599" i="15"/>
  <c r="D2599" i="15" s="1"/>
  <c r="C2600" i="15"/>
  <c r="C2601" i="15"/>
  <c r="C2602" i="15"/>
  <c r="D2602" i="15" s="1"/>
  <c r="C2603" i="15"/>
  <c r="C2604" i="15"/>
  <c r="C2605" i="15"/>
  <c r="C2606" i="15"/>
  <c r="C2607" i="15"/>
  <c r="C2608" i="15"/>
  <c r="C2609" i="15"/>
  <c r="C2610" i="15"/>
  <c r="D2610" i="15" s="1"/>
  <c r="C2611" i="15"/>
  <c r="C2612" i="15"/>
  <c r="C2613" i="15"/>
  <c r="C2614" i="15"/>
  <c r="C2615" i="15"/>
  <c r="D2615" i="15" s="1"/>
  <c r="C2616" i="15"/>
  <c r="C2617" i="15"/>
  <c r="C2618" i="15"/>
  <c r="D2618" i="15" s="1"/>
  <c r="C2619" i="15"/>
  <c r="C2620" i="15"/>
  <c r="C2621" i="15"/>
  <c r="C2622" i="15"/>
  <c r="C2623" i="15"/>
  <c r="D2623" i="15" s="1"/>
  <c r="C2624" i="15"/>
  <c r="C2625" i="15"/>
  <c r="C2626" i="15"/>
  <c r="D2626" i="15" s="1"/>
  <c r="C2627" i="15"/>
  <c r="C2628" i="15"/>
  <c r="C2629" i="15"/>
  <c r="C2630" i="15"/>
  <c r="C2631" i="15"/>
  <c r="D2631" i="15" s="1"/>
  <c r="C2632" i="15"/>
  <c r="C2633" i="15"/>
  <c r="C2634" i="15"/>
  <c r="D2634" i="15" s="1"/>
  <c r="C2635" i="15"/>
  <c r="C2636" i="15"/>
  <c r="C2637" i="15"/>
  <c r="C2638" i="15"/>
  <c r="C2639" i="15"/>
  <c r="D2639" i="15" s="1"/>
  <c r="C2640" i="15"/>
  <c r="C2641" i="15"/>
  <c r="C2642" i="15"/>
  <c r="D2642" i="15" s="1"/>
  <c r="C2643" i="15"/>
  <c r="C2644" i="15"/>
  <c r="C2645" i="15"/>
  <c r="C2646" i="15"/>
  <c r="C2647" i="15"/>
  <c r="D2647" i="15" s="1"/>
  <c r="C2648" i="15"/>
  <c r="C2649" i="15"/>
  <c r="C2650" i="15"/>
  <c r="D2650" i="15" s="1"/>
  <c r="C2651" i="15"/>
  <c r="C2652" i="15"/>
  <c r="C2653" i="15"/>
  <c r="C2654" i="15"/>
  <c r="C2655" i="15"/>
  <c r="D2655" i="15" s="1"/>
  <c r="C2656" i="15"/>
  <c r="C2657" i="15"/>
  <c r="C2658" i="15"/>
  <c r="D2658" i="15" s="1"/>
  <c r="C2659" i="15"/>
  <c r="C2660" i="15"/>
  <c r="C2661" i="15"/>
  <c r="C2662" i="15"/>
  <c r="C2663" i="15"/>
  <c r="D2663" i="15" s="1"/>
  <c r="C2664" i="15"/>
  <c r="C2665" i="15"/>
  <c r="C2666" i="15"/>
  <c r="D2666" i="15" s="1"/>
  <c r="C2667" i="15"/>
  <c r="C2668" i="15"/>
  <c r="C2669" i="15"/>
  <c r="C2670" i="15"/>
  <c r="C2671" i="15"/>
  <c r="C2672" i="15"/>
  <c r="C2673" i="15"/>
  <c r="C2674" i="15"/>
  <c r="D2674" i="15" s="1"/>
  <c r="C2675" i="15"/>
  <c r="C2676" i="15"/>
  <c r="C2677" i="15"/>
  <c r="C2678" i="15"/>
  <c r="C2679" i="15"/>
  <c r="D2679" i="15" s="1"/>
  <c r="C2680" i="15"/>
  <c r="C2681" i="15"/>
  <c r="C2682" i="15"/>
  <c r="D2682" i="15" s="1"/>
  <c r="C2683" i="15"/>
  <c r="C2684" i="15"/>
  <c r="C2685" i="15"/>
  <c r="C2686" i="15"/>
  <c r="C2687" i="15"/>
  <c r="D2687" i="15" s="1"/>
  <c r="C2688" i="15"/>
  <c r="C2689" i="15"/>
  <c r="C2690" i="15"/>
  <c r="D2690" i="15" s="1"/>
  <c r="C2691" i="15"/>
  <c r="C2692" i="15"/>
  <c r="C2693" i="15"/>
  <c r="C2694" i="15"/>
  <c r="C2695" i="15"/>
  <c r="D2695" i="15" s="1"/>
  <c r="C2696" i="15"/>
  <c r="C2697" i="15"/>
  <c r="C2698" i="15"/>
  <c r="D2698" i="15" s="1"/>
  <c r="C2699" i="15"/>
  <c r="C2700" i="15"/>
  <c r="C2701" i="15"/>
  <c r="C2702" i="15"/>
  <c r="C2703" i="15"/>
  <c r="D2703" i="15" s="1"/>
  <c r="C2704" i="15"/>
  <c r="C2705" i="15"/>
  <c r="C2706" i="15"/>
  <c r="D2706" i="15" s="1"/>
  <c r="C2707" i="15"/>
  <c r="C2708" i="15"/>
  <c r="C2709" i="15"/>
  <c r="C2710" i="15"/>
  <c r="C2711" i="15"/>
  <c r="D2711" i="15" s="1"/>
  <c r="C2712" i="15"/>
  <c r="C2713" i="15"/>
  <c r="C2714" i="15"/>
  <c r="D2714" i="15" s="1"/>
  <c r="C2715" i="15"/>
  <c r="C2716" i="15"/>
  <c r="C2717" i="15"/>
  <c r="C2718" i="15"/>
  <c r="C2719" i="15"/>
  <c r="D2719" i="15" s="1"/>
  <c r="C2720" i="15"/>
  <c r="C2721" i="15"/>
  <c r="C2722" i="15"/>
  <c r="D2722" i="15" s="1"/>
  <c r="C2723" i="15"/>
  <c r="C2724" i="15"/>
  <c r="C2725" i="15"/>
  <c r="C2726" i="15"/>
  <c r="C2727" i="15"/>
  <c r="D2727" i="15" s="1"/>
  <c r="C2728" i="15"/>
  <c r="C2729" i="15"/>
  <c r="C2730" i="15"/>
  <c r="D2730" i="15" s="1"/>
  <c r="C2731" i="15"/>
  <c r="C2732" i="15"/>
  <c r="C2733" i="15"/>
  <c r="C2734" i="15"/>
  <c r="C2735" i="15"/>
  <c r="D2735" i="15" s="1"/>
  <c r="C2736" i="15"/>
  <c r="C2737" i="15"/>
  <c r="C2738" i="15"/>
  <c r="D2738" i="15" s="1"/>
  <c r="C2739" i="15"/>
  <c r="C2740" i="15"/>
  <c r="C2741" i="15"/>
  <c r="C2742" i="15"/>
  <c r="C2743" i="15"/>
  <c r="D2743" i="15" s="1"/>
  <c r="C2744" i="15"/>
  <c r="C2745" i="15"/>
  <c r="C2746" i="15"/>
  <c r="D2746" i="15" s="1"/>
  <c r="C2747" i="15"/>
  <c r="C2748" i="15"/>
  <c r="C2749" i="15"/>
  <c r="C2750" i="15"/>
  <c r="C2751" i="15"/>
  <c r="D2751" i="15" s="1"/>
  <c r="C2752" i="15"/>
  <c r="C2753" i="15"/>
  <c r="C2754" i="15"/>
  <c r="D2754" i="15" s="1"/>
  <c r="C2755" i="15"/>
  <c r="C2756" i="15"/>
  <c r="C2757" i="15"/>
  <c r="C2758" i="15"/>
  <c r="C2759" i="15"/>
  <c r="D2759" i="15" s="1"/>
  <c r="C2760" i="15"/>
  <c r="C2761" i="15"/>
  <c r="C2762" i="15"/>
  <c r="D2762" i="15" s="1"/>
  <c r="C2763" i="15"/>
  <c r="C2764" i="15"/>
  <c r="C2765" i="15"/>
  <c r="C2766" i="15"/>
  <c r="C2767" i="15"/>
  <c r="D2767" i="15" s="1"/>
  <c r="C2768" i="15"/>
  <c r="C2769" i="15"/>
  <c r="C2770" i="15"/>
  <c r="D2770" i="15" s="1"/>
  <c r="C2771" i="15"/>
  <c r="C2772" i="15"/>
  <c r="C2773" i="15"/>
  <c r="C2774" i="15"/>
  <c r="C2775" i="15"/>
  <c r="D2775" i="15" s="1"/>
  <c r="C2776" i="15"/>
  <c r="C2777" i="15"/>
  <c r="C2778" i="15"/>
  <c r="D2778" i="15" s="1"/>
  <c r="C2779" i="15"/>
  <c r="C2780" i="15"/>
  <c r="C2781" i="15"/>
  <c r="C2782" i="15"/>
  <c r="C2783" i="15"/>
  <c r="D2783" i="15" s="1"/>
  <c r="C2784" i="15"/>
  <c r="C2785" i="15"/>
  <c r="C2786" i="15"/>
  <c r="D2786" i="15" s="1"/>
  <c r="C2787" i="15"/>
  <c r="C2788" i="15"/>
  <c r="C2789" i="15"/>
  <c r="C2790" i="15"/>
  <c r="C2791" i="15"/>
  <c r="D2791" i="15" s="1"/>
  <c r="C2792" i="15"/>
  <c r="C2793" i="15"/>
  <c r="C2794" i="15"/>
  <c r="D2794" i="15" s="1"/>
  <c r="C2795" i="15"/>
  <c r="C2796" i="15"/>
  <c r="C2797" i="15"/>
  <c r="C2798" i="15"/>
  <c r="C2799" i="15"/>
  <c r="C2800" i="15"/>
  <c r="C2801" i="15"/>
  <c r="C2802" i="15"/>
  <c r="D2802" i="15" s="1"/>
  <c r="C2803" i="15"/>
  <c r="C2804" i="15"/>
  <c r="C2805" i="15"/>
  <c r="C2806" i="15"/>
  <c r="C2807" i="15"/>
  <c r="D2807" i="15" s="1"/>
  <c r="C2808" i="15"/>
  <c r="C2809" i="15"/>
  <c r="C2810" i="15"/>
  <c r="D2810" i="15" s="1"/>
  <c r="C2811" i="15"/>
  <c r="C2812" i="15"/>
  <c r="C2813" i="15"/>
  <c r="C2814" i="15"/>
  <c r="C2815" i="15"/>
  <c r="D2815" i="15" s="1"/>
  <c r="C2816" i="15"/>
  <c r="C2817" i="15"/>
  <c r="C2818" i="15"/>
  <c r="D2818" i="15" s="1"/>
  <c r="C2819" i="15"/>
  <c r="C2820" i="15"/>
  <c r="C2821" i="15"/>
  <c r="C2822" i="15"/>
  <c r="C2823" i="15"/>
  <c r="D2823" i="15" s="1"/>
  <c r="C2824" i="15"/>
  <c r="C2825" i="15"/>
  <c r="C2826" i="15"/>
  <c r="D2826" i="15" s="1"/>
  <c r="C2827" i="15"/>
  <c r="C2828" i="15"/>
  <c r="C2829" i="15"/>
  <c r="C2830" i="15"/>
  <c r="C2831" i="15"/>
  <c r="D2831" i="15" s="1"/>
  <c r="C2832" i="15"/>
  <c r="C2833" i="15"/>
  <c r="C2834" i="15"/>
  <c r="D2834" i="15" s="1"/>
  <c r="C2835" i="15"/>
  <c r="C2836" i="15"/>
  <c r="C2837" i="15"/>
  <c r="C2838" i="15"/>
  <c r="C2839" i="15"/>
  <c r="D2839" i="15" s="1"/>
  <c r="C2840" i="15"/>
  <c r="C2841" i="15"/>
  <c r="C2842" i="15"/>
  <c r="D2842" i="15" s="1"/>
  <c r="C2843" i="15"/>
  <c r="C2844" i="15"/>
  <c r="C2845" i="15"/>
  <c r="C2846" i="15"/>
  <c r="C2847" i="15"/>
  <c r="D2847" i="15" s="1"/>
  <c r="C2848" i="15"/>
  <c r="C2849" i="15"/>
  <c r="C2850" i="15"/>
  <c r="D2850" i="15" s="1"/>
  <c r="C2851" i="15"/>
  <c r="C2852" i="15"/>
  <c r="C2853" i="15"/>
  <c r="C2854" i="15"/>
  <c r="C2855" i="15"/>
  <c r="D2855" i="15" s="1"/>
  <c r="C2856" i="15"/>
  <c r="C2857" i="15"/>
  <c r="C2858" i="15"/>
  <c r="D2858" i="15" s="1"/>
  <c r="C2859" i="15"/>
  <c r="C2860" i="15"/>
  <c r="C2861" i="15"/>
  <c r="C2862" i="15"/>
  <c r="C2863" i="15"/>
  <c r="C2864" i="15"/>
  <c r="C2865" i="15"/>
  <c r="C2866" i="15"/>
  <c r="D2866" i="15" s="1"/>
  <c r="C2867" i="15"/>
  <c r="C2868" i="15"/>
  <c r="C2869" i="15"/>
  <c r="C2870" i="15"/>
  <c r="C2871" i="15"/>
  <c r="D2871" i="15" s="1"/>
  <c r="C2872" i="15"/>
  <c r="C2873" i="15"/>
  <c r="C2874" i="15"/>
  <c r="D2874" i="15" s="1"/>
  <c r="C2875" i="15"/>
  <c r="C2876" i="15"/>
  <c r="C2877" i="15"/>
  <c r="C2878" i="15"/>
  <c r="C2879" i="15"/>
  <c r="D2879" i="15" s="1"/>
  <c r="C2880" i="15"/>
  <c r="C2881" i="15"/>
  <c r="C2882" i="15"/>
  <c r="D2882" i="15" s="1"/>
  <c r="C2883" i="15"/>
  <c r="C2884" i="15"/>
  <c r="C2885" i="15"/>
  <c r="C2886" i="15"/>
  <c r="C2887" i="15"/>
  <c r="D2887" i="15" s="1"/>
  <c r="C2888" i="15"/>
  <c r="C2889" i="15"/>
  <c r="C2890" i="15"/>
  <c r="D2890" i="15" s="1"/>
  <c r="C2891" i="15"/>
  <c r="C2892" i="15"/>
  <c r="C2893" i="15"/>
  <c r="C2894" i="15"/>
  <c r="C2895" i="15"/>
  <c r="D2895" i="15" s="1"/>
  <c r="C2896" i="15"/>
  <c r="C2897" i="15"/>
  <c r="C2898" i="15"/>
  <c r="D2898" i="15" s="1"/>
  <c r="C2899" i="15"/>
  <c r="C2900" i="15"/>
  <c r="C2901" i="15"/>
  <c r="C2902" i="15"/>
  <c r="C2903" i="15"/>
  <c r="D2903" i="15" s="1"/>
  <c r="C2904" i="15"/>
  <c r="C2905" i="15"/>
  <c r="C2906" i="15"/>
  <c r="D2906" i="15" s="1"/>
  <c r="C2907" i="15"/>
  <c r="C2908" i="15"/>
  <c r="C2909" i="15"/>
  <c r="C2910" i="15"/>
  <c r="C2911" i="15"/>
  <c r="D2911" i="15" s="1"/>
  <c r="C2912" i="15"/>
  <c r="C2913" i="15"/>
  <c r="C2914" i="15"/>
  <c r="D2914" i="15" s="1"/>
  <c r="C2915" i="15"/>
  <c r="C2916" i="15"/>
  <c r="C2917" i="15"/>
  <c r="C2918" i="15"/>
  <c r="C2919" i="15"/>
  <c r="D2919" i="15" s="1"/>
  <c r="C2920" i="15"/>
  <c r="C2921" i="15"/>
  <c r="C2922" i="15"/>
  <c r="D2922" i="15" s="1"/>
  <c r="C2923" i="15"/>
  <c r="C2924" i="15"/>
  <c r="C2925" i="15"/>
  <c r="C2926" i="15"/>
  <c r="C2927" i="15"/>
  <c r="D2927" i="15" s="1"/>
  <c r="C2928" i="15"/>
  <c r="C2929" i="15"/>
  <c r="C2930" i="15"/>
  <c r="D2930" i="15" s="1"/>
  <c r="C2931" i="15"/>
  <c r="C2932" i="15"/>
  <c r="C2933" i="15"/>
  <c r="C2934" i="15"/>
  <c r="C2935" i="15"/>
  <c r="D2935" i="15" s="1"/>
  <c r="C2936" i="15"/>
  <c r="C2937" i="15"/>
  <c r="C2938" i="15"/>
  <c r="D2938" i="15" s="1"/>
  <c r="C2939" i="15"/>
  <c r="C2940" i="15"/>
  <c r="C2941" i="15"/>
  <c r="C2942" i="15"/>
  <c r="C2943" i="15"/>
  <c r="D2943" i="15" s="1"/>
  <c r="C2944" i="15"/>
  <c r="C2945" i="15"/>
  <c r="C2946" i="15"/>
  <c r="D2946" i="15" s="1"/>
  <c r="C2947" i="15"/>
  <c r="C2948" i="15"/>
  <c r="C2949" i="15"/>
  <c r="C2950" i="15"/>
  <c r="C2951" i="15"/>
  <c r="D2951" i="15" s="1"/>
  <c r="C2952" i="15"/>
  <c r="C2953" i="15"/>
  <c r="C2954" i="15"/>
  <c r="D2954" i="15" s="1"/>
  <c r="C2955" i="15"/>
  <c r="C2956" i="15"/>
  <c r="C2957" i="15"/>
  <c r="C2958" i="15"/>
  <c r="C2959" i="15"/>
  <c r="D2959" i="15" s="1"/>
  <c r="C2960" i="15"/>
  <c r="C2961" i="15"/>
  <c r="C2962" i="15"/>
  <c r="D2962" i="15" s="1"/>
  <c r="C2963" i="15"/>
  <c r="C2964" i="15"/>
  <c r="C2965" i="15"/>
  <c r="C2966" i="15"/>
  <c r="C2967" i="15"/>
  <c r="D2967" i="15" s="1"/>
  <c r="C2968" i="15"/>
  <c r="C2969" i="15"/>
  <c r="C2970" i="15"/>
  <c r="D2970" i="15" s="1"/>
  <c r="C2971" i="15"/>
  <c r="C2972" i="15"/>
  <c r="C2973" i="15"/>
  <c r="C2974" i="15"/>
  <c r="C2975" i="15"/>
  <c r="D2975" i="15" s="1"/>
  <c r="C2976" i="15"/>
  <c r="C2977" i="15"/>
  <c r="C2978" i="15"/>
  <c r="D2978" i="15" s="1"/>
  <c r="C2979" i="15"/>
  <c r="C2980" i="15"/>
  <c r="C2981" i="15"/>
  <c r="C2982" i="15"/>
  <c r="C2983" i="15"/>
  <c r="D2983" i="15" s="1"/>
  <c r="C2984" i="15"/>
  <c r="C2985" i="15"/>
  <c r="C2986" i="15"/>
  <c r="D2986" i="15" s="1"/>
  <c r="C2987" i="15"/>
  <c r="C2988" i="15"/>
  <c r="C2989" i="15"/>
  <c r="C2990" i="15"/>
  <c r="C2991" i="15"/>
  <c r="D2991" i="15" s="1"/>
  <c r="C2992" i="15"/>
  <c r="C2993" i="15"/>
  <c r="C2994" i="15"/>
  <c r="D2994" i="15" s="1"/>
  <c r="C2995" i="15"/>
  <c r="C2996" i="15"/>
  <c r="C2997" i="15"/>
  <c r="C2998" i="15"/>
  <c r="C2999" i="15"/>
  <c r="D2999" i="15" s="1"/>
  <c r="C3000" i="15"/>
  <c r="C3001" i="15"/>
  <c r="C3002" i="15"/>
  <c r="D3002" i="15" s="1"/>
  <c r="C3003" i="15"/>
  <c r="C3004" i="15"/>
  <c r="C3005" i="15"/>
  <c r="C3006" i="15"/>
  <c r="C3007" i="15"/>
  <c r="D3007" i="15" s="1"/>
  <c r="C3008" i="15"/>
  <c r="C3009" i="15"/>
  <c r="C3010" i="15"/>
  <c r="D3010" i="15" s="1"/>
  <c r="C3011" i="15"/>
  <c r="C3012" i="15"/>
  <c r="C3013" i="15"/>
  <c r="C3014" i="15"/>
  <c r="C3015" i="15"/>
  <c r="D3015" i="15" s="1"/>
  <c r="C3016" i="15"/>
  <c r="C3017" i="15"/>
  <c r="C3018" i="15"/>
  <c r="D3018" i="15" s="1"/>
  <c r="C3019" i="15"/>
  <c r="C3020" i="15"/>
  <c r="C3021" i="15"/>
  <c r="C3022" i="15"/>
  <c r="C3023" i="15"/>
  <c r="D3023" i="15" s="1"/>
  <c r="C3024" i="15"/>
  <c r="C3025" i="15"/>
  <c r="C3026" i="15"/>
  <c r="D3026" i="15" s="1"/>
  <c r="C3027" i="15"/>
  <c r="C3028" i="15"/>
  <c r="C3029" i="15"/>
  <c r="C3030" i="15"/>
  <c r="C3031" i="15"/>
  <c r="D3031" i="15" s="1"/>
  <c r="C3032" i="15"/>
  <c r="C3033" i="15"/>
  <c r="C3034" i="15"/>
  <c r="D3034" i="15" s="1"/>
  <c r="C3035" i="15"/>
  <c r="C3036" i="15"/>
  <c r="C3037" i="15"/>
  <c r="C3038" i="15"/>
  <c r="C3039" i="15"/>
  <c r="D3039" i="15" s="1"/>
  <c r="C3040" i="15"/>
  <c r="C3041" i="15"/>
  <c r="C3042" i="15"/>
  <c r="D3042" i="15" s="1"/>
  <c r="C3043" i="15"/>
  <c r="C3044" i="15"/>
  <c r="C3045" i="15"/>
  <c r="C3046" i="15"/>
  <c r="C3047" i="15"/>
  <c r="D3047" i="15" s="1"/>
  <c r="C3048" i="15"/>
  <c r="C3049" i="15"/>
  <c r="C3050" i="15"/>
  <c r="D3050" i="15" s="1"/>
  <c r="C3051" i="15"/>
  <c r="C3052" i="15"/>
  <c r="C3053" i="15"/>
  <c r="C3054" i="15"/>
  <c r="C3055" i="15"/>
  <c r="D3055" i="15" s="1"/>
  <c r="C3056" i="15"/>
  <c r="C3057" i="15"/>
  <c r="C3058" i="15"/>
  <c r="D3058" i="15" s="1"/>
  <c r="C3059" i="15"/>
  <c r="C3060" i="15"/>
  <c r="C3061" i="15"/>
  <c r="C3062" i="15"/>
  <c r="C3063" i="15"/>
  <c r="D3063" i="15" s="1"/>
  <c r="C3064" i="15"/>
  <c r="C3065" i="15"/>
  <c r="C3066" i="15"/>
  <c r="D3066" i="15" s="1"/>
  <c r="C3067" i="15"/>
  <c r="C3068" i="15"/>
  <c r="C3069" i="15"/>
  <c r="C3070" i="15"/>
  <c r="C3071" i="15"/>
  <c r="D3071" i="15" s="1"/>
  <c r="C3072" i="15"/>
  <c r="C3073" i="15"/>
  <c r="C3074" i="15"/>
  <c r="D3074" i="15" s="1"/>
  <c r="C3075" i="15"/>
  <c r="C3076" i="15"/>
  <c r="C3077" i="15"/>
  <c r="C3078" i="15"/>
  <c r="C3079" i="15"/>
  <c r="D3079" i="15" s="1"/>
  <c r="C3080" i="15"/>
  <c r="C3081" i="15"/>
  <c r="C3082" i="15"/>
  <c r="D3082" i="15" s="1"/>
  <c r="C3083" i="15"/>
  <c r="C3084" i="15"/>
  <c r="C3085" i="15"/>
  <c r="C3086" i="15"/>
  <c r="C3087" i="15"/>
  <c r="D3087" i="15" s="1"/>
  <c r="C3088" i="15"/>
  <c r="C3089" i="15"/>
  <c r="C3090" i="15"/>
  <c r="D3090" i="15" s="1"/>
  <c r="C3091" i="15"/>
  <c r="C3092" i="15"/>
  <c r="C3093" i="15"/>
  <c r="C3094" i="15"/>
  <c r="C3095" i="15"/>
  <c r="D3095" i="15" s="1"/>
  <c r="C3096" i="15"/>
  <c r="C3097" i="15"/>
  <c r="C3098" i="15"/>
  <c r="D3098" i="15" s="1"/>
  <c r="C3099" i="15"/>
  <c r="C3100" i="15"/>
  <c r="C3101" i="15"/>
  <c r="C3102" i="15"/>
  <c r="C3103" i="15"/>
  <c r="D3103" i="15" s="1"/>
  <c r="C3104" i="15"/>
  <c r="C3105" i="15"/>
  <c r="C3106" i="15"/>
  <c r="D3106" i="15" s="1"/>
  <c r="C3107" i="15"/>
  <c r="C3108" i="15"/>
  <c r="C3109" i="15"/>
  <c r="C3110" i="15"/>
  <c r="C3111" i="15"/>
  <c r="D3111" i="15" s="1"/>
  <c r="C3112" i="15"/>
  <c r="C3113" i="15"/>
  <c r="C3114" i="15"/>
  <c r="D3114" i="15" s="1"/>
  <c r="C3115" i="15"/>
  <c r="C3116" i="15"/>
  <c r="C3117" i="15"/>
  <c r="C3118" i="15"/>
  <c r="C3119" i="15"/>
  <c r="C3120" i="15"/>
  <c r="C3121" i="15"/>
  <c r="C3122" i="15"/>
  <c r="D3122" i="15" s="1"/>
  <c r="C3123" i="15"/>
  <c r="C3124" i="15"/>
  <c r="C3125" i="15"/>
  <c r="C3126" i="15"/>
  <c r="C3127" i="15"/>
  <c r="D3127" i="15" s="1"/>
  <c r="C3128" i="15"/>
  <c r="C3129" i="15"/>
  <c r="C3130" i="15"/>
  <c r="D3130" i="15" s="1"/>
  <c r="C3131" i="15"/>
  <c r="C3132" i="15"/>
  <c r="C3133" i="15"/>
  <c r="C3134" i="15"/>
  <c r="C3135" i="15"/>
  <c r="D3135" i="15" s="1"/>
  <c r="C3136" i="15"/>
  <c r="C3137" i="15"/>
  <c r="C3138" i="15"/>
  <c r="D3138" i="15" s="1"/>
  <c r="C3139" i="15"/>
  <c r="C3140" i="15"/>
  <c r="C3141" i="15"/>
  <c r="C3142" i="15"/>
  <c r="C3143" i="15"/>
  <c r="D3143" i="15" s="1"/>
  <c r="C3144" i="15"/>
  <c r="C3145" i="15"/>
  <c r="C3146" i="15"/>
  <c r="D3146" i="15" s="1"/>
  <c r="C3147" i="15"/>
  <c r="C3148" i="15"/>
  <c r="C3149" i="15"/>
  <c r="C3150" i="15"/>
  <c r="C3151" i="15"/>
  <c r="D3151" i="15" s="1"/>
  <c r="C3152" i="15"/>
  <c r="C3153" i="15"/>
  <c r="C3154" i="15"/>
  <c r="D3154" i="15" s="1"/>
  <c r="C3155" i="15"/>
  <c r="C3156" i="15"/>
  <c r="C3157" i="15"/>
  <c r="C3158" i="15"/>
  <c r="C3159" i="15"/>
  <c r="D3159" i="15" s="1"/>
  <c r="C3160" i="15"/>
  <c r="C3161" i="15"/>
  <c r="C3162" i="15"/>
  <c r="D3162" i="15" s="1"/>
  <c r="C3163" i="15"/>
  <c r="C3164" i="15"/>
  <c r="C3165" i="15"/>
  <c r="C3166" i="15"/>
  <c r="C3167" i="15"/>
  <c r="D3167" i="15" s="1"/>
  <c r="C3168" i="15"/>
  <c r="C3169" i="15"/>
  <c r="C3170" i="15"/>
  <c r="D3170" i="15" s="1"/>
  <c r="C3171" i="15"/>
  <c r="C3172" i="15"/>
  <c r="C3173" i="15"/>
  <c r="C3174" i="15"/>
  <c r="C3175" i="15"/>
  <c r="D3175" i="15" s="1"/>
  <c r="C3176" i="15"/>
  <c r="C3177" i="15"/>
  <c r="C3178" i="15"/>
  <c r="D3178" i="15" s="1"/>
  <c r="C3179" i="15"/>
  <c r="C3180" i="15"/>
  <c r="C3181" i="15"/>
  <c r="C3182" i="15"/>
  <c r="C3183" i="15"/>
  <c r="C3184" i="15"/>
  <c r="C3185" i="15"/>
  <c r="C3186" i="15"/>
  <c r="D3186" i="15" s="1"/>
  <c r="C3187" i="15"/>
  <c r="C3188" i="15"/>
  <c r="C3189" i="15"/>
  <c r="C3190" i="15"/>
  <c r="C3191" i="15"/>
  <c r="D3191" i="15" s="1"/>
  <c r="C3192" i="15"/>
  <c r="C3193" i="15"/>
  <c r="C3194" i="15"/>
  <c r="D3194" i="15" s="1"/>
  <c r="C3195" i="15"/>
  <c r="C3196" i="15"/>
  <c r="C3197" i="15"/>
  <c r="C3198" i="15"/>
  <c r="C3199" i="15"/>
  <c r="D3199" i="15" s="1"/>
  <c r="C3200" i="15"/>
  <c r="C3201" i="15"/>
  <c r="C3202" i="15"/>
  <c r="D3202" i="15" s="1"/>
  <c r="C3203" i="15"/>
  <c r="C3204" i="15"/>
  <c r="C3205" i="15"/>
  <c r="C3206" i="15"/>
  <c r="C3207" i="15"/>
  <c r="D3207" i="15" s="1"/>
  <c r="C3208" i="15"/>
  <c r="C3209" i="15"/>
  <c r="C3210" i="15"/>
  <c r="D3210" i="15" s="1"/>
  <c r="C3211" i="15"/>
  <c r="C3212" i="15"/>
  <c r="C3213" i="15"/>
  <c r="C3214" i="15"/>
  <c r="C3215" i="15"/>
  <c r="D3215" i="15" s="1"/>
  <c r="C3216" i="15"/>
  <c r="C3217" i="15"/>
  <c r="C3218" i="15"/>
  <c r="D3218" i="15" s="1"/>
  <c r="C3219" i="15"/>
  <c r="C3220" i="15"/>
  <c r="C3221" i="15"/>
  <c r="C3222" i="15"/>
  <c r="C3223" i="15"/>
  <c r="D3223" i="15" s="1"/>
  <c r="C3224" i="15"/>
  <c r="C3225" i="15"/>
  <c r="C3226" i="15"/>
  <c r="D3226" i="15" s="1"/>
  <c r="C3227" i="15"/>
  <c r="C3228" i="15"/>
  <c r="C3229" i="15"/>
  <c r="C3230" i="15"/>
  <c r="C3231" i="15"/>
  <c r="D3231" i="15" s="1"/>
  <c r="C3232" i="15"/>
  <c r="C3233" i="15"/>
  <c r="C3234" i="15"/>
  <c r="D3234" i="15" s="1"/>
  <c r="C3235" i="15"/>
  <c r="C3236" i="15"/>
  <c r="C3237" i="15"/>
  <c r="C3238" i="15"/>
  <c r="C3239" i="15"/>
  <c r="D3239" i="15" s="1"/>
  <c r="C3240" i="15"/>
  <c r="C3241" i="15"/>
  <c r="C3242" i="15"/>
  <c r="D3242" i="15" s="1"/>
  <c r="C3243" i="15"/>
  <c r="C3244" i="15"/>
  <c r="C3245" i="15"/>
  <c r="C3246" i="15"/>
  <c r="C3247" i="15"/>
  <c r="D3247" i="15" s="1"/>
  <c r="C3248" i="15"/>
  <c r="C3249" i="15"/>
  <c r="C3250" i="15"/>
  <c r="D3250" i="15" s="1"/>
  <c r="C3251" i="15"/>
  <c r="C3252" i="15"/>
  <c r="C3253" i="15"/>
  <c r="C3254" i="15"/>
  <c r="C3255" i="15"/>
  <c r="D3255" i="15" s="1"/>
  <c r="C3256" i="15"/>
  <c r="C3257" i="15"/>
  <c r="C3258" i="15"/>
  <c r="D3258" i="15" s="1"/>
  <c r="C3259" i="15"/>
  <c r="C3260" i="15"/>
  <c r="C3261" i="15"/>
  <c r="C3262" i="15"/>
  <c r="C3263" i="15"/>
  <c r="D3263" i="15" s="1"/>
  <c r="C3264" i="15"/>
  <c r="C3265" i="15"/>
  <c r="C3266" i="15"/>
  <c r="D3266" i="15" s="1"/>
  <c r="C3267" i="15"/>
  <c r="C3268" i="15"/>
  <c r="C3269" i="15"/>
  <c r="C3270" i="15"/>
  <c r="C3271" i="15"/>
  <c r="D3271" i="15" s="1"/>
  <c r="C3272" i="15"/>
  <c r="C3273" i="15"/>
  <c r="C3274" i="15"/>
  <c r="D3274" i="15" s="1"/>
  <c r="C3275" i="15"/>
  <c r="C3276" i="15"/>
  <c r="C3277" i="15"/>
  <c r="C3278" i="15"/>
  <c r="C3279" i="15"/>
  <c r="D3279" i="15" s="1"/>
  <c r="C3280" i="15"/>
  <c r="C3281" i="15"/>
  <c r="C3282" i="15"/>
  <c r="D3282" i="15" s="1"/>
  <c r="C3283" i="15"/>
  <c r="C3284" i="15"/>
  <c r="C3285" i="15"/>
  <c r="C3286" i="15"/>
  <c r="C3287" i="15"/>
  <c r="D3287" i="15" s="1"/>
  <c r="C3288" i="15"/>
  <c r="C3289" i="15"/>
  <c r="C3290" i="15"/>
  <c r="D3290" i="15" s="1"/>
  <c r="C3291" i="15"/>
  <c r="C3292" i="15"/>
  <c r="C3293" i="15"/>
  <c r="C3294" i="15"/>
  <c r="C3295" i="15"/>
  <c r="D3295" i="15" s="1"/>
  <c r="C3296" i="15"/>
  <c r="C3297" i="15"/>
  <c r="C3298" i="15"/>
  <c r="D3298" i="15" s="1"/>
  <c r="C3299" i="15"/>
  <c r="C3300" i="15"/>
  <c r="C3301" i="15"/>
  <c r="C3302" i="15"/>
  <c r="C3303" i="15"/>
  <c r="D3303" i="15" s="1"/>
  <c r="C3304" i="15"/>
  <c r="C3305" i="15"/>
  <c r="C3306" i="15"/>
  <c r="D3306" i="15" s="1"/>
  <c r="C3307" i="15"/>
  <c r="C3308" i="15"/>
  <c r="C3309" i="15"/>
  <c r="C3310" i="15"/>
  <c r="C3311" i="15"/>
  <c r="C3312" i="15"/>
  <c r="C3313" i="15"/>
  <c r="C3314" i="15"/>
  <c r="D3314" i="15" s="1"/>
  <c r="C3315" i="15"/>
  <c r="C3316" i="15"/>
  <c r="C3317" i="15"/>
  <c r="C3318" i="15"/>
  <c r="C3319" i="15"/>
  <c r="D3319" i="15" s="1"/>
  <c r="C3320" i="15"/>
  <c r="C3321" i="15"/>
  <c r="C3322" i="15"/>
  <c r="D3322" i="15" s="1"/>
  <c r="C3323" i="15"/>
  <c r="C3324" i="15"/>
  <c r="C3325" i="15"/>
  <c r="C3326" i="15"/>
  <c r="C3327" i="15"/>
  <c r="D3327" i="15" s="1"/>
  <c r="C3328" i="15"/>
  <c r="C3329" i="15"/>
  <c r="C3330" i="15"/>
  <c r="D3330" i="15" s="1"/>
  <c r="C3331" i="15"/>
  <c r="C3332" i="15"/>
  <c r="C3333" i="15"/>
  <c r="C3334" i="15"/>
  <c r="C3335" i="15"/>
  <c r="D3335" i="15" s="1"/>
  <c r="C3336" i="15"/>
  <c r="C3337" i="15"/>
  <c r="C3338" i="15"/>
  <c r="D3338" i="15" s="1"/>
  <c r="C3339" i="15"/>
  <c r="C3340" i="15"/>
  <c r="C3341" i="15"/>
  <c r="C3342" i="15"/>
  <c r="C3343" i="15"/>
  <c r="D3343" i="15" s="1"/>
  <c r="C3344" i="15"/>
  <c r="C3345" i="15"/>
  <c r="C3346" i="15"/>
  <c r="D3346" i="15" s="1"/>
  <c r="C3347" i="15"/>
  <c r="C3348" i="15"/>
  <c r="C3349" i="15"/>
  <c r="C3350" i="15"/>
  <c r="C3351" i="15"/>
  <c r="D3351" i="15" s="1"/>
  <c r="C3352" i="15"/>
  <c r="C3353" i="15"/>
  <c r="C3354" i="15"/>
  <c r="D3354" i="15" s="1"/>
  <c r="C3355" i="15"/>
  <c r="C3356" i="15"/>
  <c r="C3357" i="15"/>
  <c r="C3358" i="15"/>
  <c r="C3359" i="15"/>
  <c r="D3359" i="15" s="1"/>
  <c r="C3360" i="15"/>
  <c r="C3361" i="15"/>
  <c r="C3362" i="15"/>
  <c r="D3362" i="15" s="1"/>
  <c r="C3363" i="15"/>
  <c r="C3364" i="15"/>
  <c r="C3365" i="15"/>
  <c r="C3366" i="15"/>
  <c r="C3367" i="15"/>
  <c r="D3367" i="15" s="1"/>
  <c r="C3368" i="15"/>
  <c r="C3369" i="15"/>
  <c r="C3370" i="15"/>
  <c r="D3370" i="15" s="1"/>
  <c r="C3371" i="15"/>
  <c r="C3372" i="15"/>
  <c r="C3373" i="15"/>
  <c r="C3374" i="15"/>
  <c r="C3375" i="15"/>
  <c r="C3376" i="15"/>
  <c r="C3377" i="15"/>
  <c r="C3378" i="15"/>
  <c r="D3378" i="15" s="1"/>
  <c r="C3379" i="15"/>
  <c r="C3380" i="15"/>
  <c r="C3381" i="15"/>
  <c r="C3382" i="15"/>
  <c r="C3383" i="15"/>
  <c r="D3383" i="15" s="1"/>
  <c r="C3384" i="15"/>
  <c r="C3385" i="15"/>
  <c r="C3386" i="15"/>
  <c r="D3386" i="15" s="1"/>
  <c r="C3387" i="15"/>
  <c r="C3388" i="15"/>
  <c r="C3389" i="15"/>
  <c r="C3390" i="15"/>
  <c r="C3391" i="15"/>
  <c r="D3391" i="15" s="1"/>
  <c r="C3392" i="15"/>
  <c r="C3393" i="15"/>
  <c r="C3394" i="15"/>
  <c r="D3394" i="15" s="1"/>
  <c r="C3395" i="15"/>
  <c r="C3396" i="15"/>
  <c r="C3397" i="15"/>
  <c r="C3398" i="15"/>
  <c r="C3399" i="15"/>
  <c r="D3399" i="15" s="1"/>
  <c r="C3400" i="15"/>
  <c r="C3401" i="15"/>
  <c r="C3402" i="15"/>
  <c r="D3402" i="15" s="1"/>
  <c r="C3403" i="15"/>
  <c r="C3404" i="15"/>
  <c r="C3405" i="15"/>
  <c r="C3406" i="15"/>
  <c r="C3407" i="15"/>
  <c r="D3407" i="15" s="1"/>
  <c r="C3408" i="15"/>
  <c r="C3409" i="15"/>
  <c r="C3410" i="15"/>
  <c r="D3410" i="15" s="1"/>
  <c r="C3411" i="15"/>
  <c r="C3412" i="15"/>
  <c r="C3413" i="15"/>
  <c r="C3414" i="15"/>
  <c r="C3415" i="15"/>
  <c r="D3415" i="15" s="1"/>
  <c r="C3416" i="15"/>
  <c r="C3417" i="15"/>
  <c r="C3418" i="15"/>
  <c r="D3418" i="15" s="1"/>
  <c r="C3419" i="15"/>
  <c r="C3420" i="15"/>
  <c r="C3421" i="15"/>
  <c r="C3422" i="15"/>
  <c r="C3423" i="15"/>
  <c r="D3423" i="15" s="1"/>
  <c r="C3424" i="15"/>
  <c r="C3425" i="15"/>
  <c r="C3426" i="15"/>
  <c r="D3426" i="15" s="1"/>
  <c r="C3427" i="15"/>
  <c r="C3428" i="15"/>
  <c r="C3429" i="15"/>
  <c r="C3430" i="15"/>
  <c r="C3431" i="15"/>
  <c r="D3431" i="15" s="1"/>
  <c r="C3432" i="15"/>
  <c r="C3433" i="15"/>
  <c r="C3434" i="15"/>
  <c r="D3434" i="15" s="1"/>
  <c r="C3435" i="15"/>
  <c r="C3436" i="15"/>
  <c r="C3437" i="15"/>
  <c r="C3438" i="15"/>
  <c r="C3439" i="15"/>
  <c r="D3439" i="15" s="1"/>
  <c r="C3440" i="15"/>
  <c r="C3441" i="15"/>
  <c r="C3442" i="15"/>
  <c r="D3442" i="15" s="1"/>
  <c r="C3443" i="15"/>
  <c r="C3444" i="15"/>
  <c r="C3445" i="15"/>
  <c r="C3446" i="15"/>
  <c r="D3446" i="15" s="1"/>
  <c r="C3447" i="15"/>
  <c r="D3447" i="15" s="1"/>
  <c r="C3448" i="15"/>
  <c r="C3449" i="15"/>
  <c r="C3450" i="15"/>
  <c r="D3450" i="15" s="1"/>
  <c r="C3451" i="15"/>
  <c r="C3452" i="15"/>
  <c r="C3453" i="15"/>
  <c r="C3454" i="15"/>
  <c r="C3455" i="15"/>
  <c r="D3455" i="15" s="1"/>
  <c r="C3456" i="15"/>
  <c r="C3457" i="15"/>
  <c r="C3458" i="15"/>
  <c r="D3458" i="15" s="1"/>
  <c r="C3459" i="15"/>
  <c r="C3460" i="15"/>
  <c r="C3461" i="15"/>
  <c r="C3462" i="15"/>
  <c r="D3462" i="15" s="1"/>
  <c r="C3463" i="15"/>
  <c r="D3463" i="15" s="1"/>
  <c r="C3464" i="15"/>
  <c r="C3465" i="15"/>
  <c r="C3466" i="15"/>
  <c r="D3466" i="15" s="1"/>
  <c r="C3467" i="15"/>
  <c r="C3468" i="15"/>
  <c r="C3469" i="15"/>
  <c r="C3470" i="15"/>
  <c r="D3470" i="15" s="1"/>
  <c r="C3471" i="15"/>
  <c r="D3471" i="15" s="1"/>
  <c r="C3472" i="15"/>
  <c r="C3473" i="15"/>
  <c r="C3474" i="15"/>
  <c r="D3474" i="15" s="1"/>
  <c r="C3475" i="15"/>
  <c r="C3476" i="15"/>
  <c r="C3477" i="15"/>
  <c r="C3478" i="15"/>
  <c r="C3479" i="15"/>
  <c r="C3480" i="15"/>
  <c r="C3481" i="15"/>
  <c r="C3482" i="15"/>
  <c r="D3482" i="15" s="1"/>
  <c r="C3483" i="15"/>
  <c r="C3484" i="15"/>
  <c r="C3485" i="15"/>
  <c r="C3486" i="15"/>
  <c r="C3487" i="15"/>
  <c r="D3487" i="15" s="1"/>
  <c r="C3488" i="15"/>
  <c r="C3489" i="15"/>
  <c r="C3490" i="15"/>
  <c r="D3490" i="15" s="1"/>
  <c r="C3491" i="15"/>
  <c r="C3492" i="15"/>
  <c r="C3493" i="15"/>
  <c r="C3494" i="15"/>
  <c r="C3495" i="15"/>
  <c r="D3495" i="15" s="1"/>
  <c r="C3496" i="15"/>
  <c r="C3497" i="15"/>
  <c r="C3498" i="15"/>
  <c r="D3498" i="15" s="1"/>
  <c r="C3499" i="15"/>
  <c r="C3500" i="15"/>
  <c r="C3501" i="15"/>
  <c r="C3502" i="15"/>
  <c r="C3503" i="15"/>
  <c r="D3503" i="15" s="1"/>
  <c r="C3504" i="15"/>
  <c r="C3505" i="15"/>
  <c r="C3506" i="15"/>
  <c r="D3506" i="15" s="1"/>
  <c r="C3507" i="15"/>
  <c r="C3508" i="15"/>
  <c r="C3509" i="15"/>
  <c r="C3510" i="15"/>
  <c r="D3510" i="15" s="1"/>
  <c r="C3511" i="15"/>
  <c r="D3511" i="15" s="1"/>
  <c r="C3512" i="15"/>
  <c r="C3513" i="15"/>
  <c r="C3514" i="15"/>
  <c r="D3514" i="15" s="1"/>
  <c r="C3515" i="15"/>
  <c r="C3516" i="15"/>
  <c r="C3517" i="15"/>
  <c r="C3518" i="15"/>
  <c r="C3519" i="15"/>
  <c r="D3519" i="15" s="1"/>
  <c r="C3520" i="15"/>
  <c r="C3521" i="15"/>
  <c r="C3522" i="15"/>
  <c r="D3522" i="15" s="1"/>
  <c r="C3523" i="15"/>
  <c r="C3524" i="15"/>
  <c r="C3525" i="15"/>
  <c r="C3526" i="15"/>
  <c r="D3526" i="15" s="1"/>
  <c r="C3527" i="15"/>
  <c r="C3528" i="15"/>
  <c r="C3529" i="15"/>
  <c r="C3530" i="15"/>
  <c r="D3530" i="15" s="1"/>
  <c r="C3531" i="15"/>
  <c r="C3532" i="15"/>
  <c r="C3533" i="15"/>
  <c r="C3534" i="15"/>
  <c r="D3534" i="15" s="1"/>
  <c r="C3535" i="15"/>
  <c r="D3535" i="15" s="1"/>
  <c r="C3536" i="15"/>
  <c r="C3537" i="15"/>
  <c r="C3538" i="15"/>
  <c r="D3538" i="15" s="1"/>
  <c r="C3539" i="15"/>
  <c r="C3540" i="15"/>
  <c r="C3541" i="15"/>
  <c r="C3542" i="15"/>
  <c r="C3543" i="15"/>
  <c r="D3543" i="15" s="1"/>
  <c r="C3544" i="15"/>
  <c r="C3545" i="15"/>
  <c r="C3546" i="15"/>
  <c r="D3546" i="15" s="1"/>
  <c r="C3547" i="15"/>
  <c r="C3548" i="15"/>
  <c r="C3549" i="15"/>
  <c r="C3550" i="15"/>
  <c r="C3551" i="15"/>
  <c r="D3551" i="15" s="1"/>
  <c r="C3552" i="15"/>
  <c r="C3553" i="15"/>
  <c r="C3554" i="15"/>
  <c r="D3554" i="15" s="1"/>
  <c r="C3555" i="15"/>
  <c r="C3556" i="15"/>
  <c r="C3557" i="15"/>
  <c r="C3558" i="15"/>
  <c r="C3559" i="15"/>
  <c r="D3559" i="15" s="1"/>
  <c r="C3560" i="15"/>
  <c r="C3561" i="15"/>
  <c r="C3562" i="15"/>
  <c r="D3562" i="15" s="1"/>
  <c r="C3563" i="15"/>
  <c r="C3564" i="15"/>
  <c r="C3565" i="15"/>
  <c r="C3566" i="15"/>
  <c r="C3567" i="15"/>
  <c r="D3567" i="15" s="1"/>
  <c r="C3568" i="15"/>
  <c r="C3569" i="15"/>
  <c r="C3570" i="15"/>
  <c r="D3570" i="15" s="1"/>
  <c r="C3571" i="15"/>
  <c r="C3572" i="15"/>
  <c r="C3573" i="15"/>
  <c r="C3574" i="15"/>
  <c r="D3574" i="15" s="1"/>
  <c r="C3575" i="15"/>
  <c r="D3575" i="15" s="1"/>
  <c r="C3576" i="15"/>
  <c r="C3577" i="15"/>
  <c r="C3578" i="15"/>
  <c r="D3578" i="15" s="1"/>
  <c r="C3579" i="15"/>
  <c r="C3580" i="15"/>
  <c r="C3581" i="15"/>
  <c r="C3582" i="15"/>
  <c r="C3583" i="15"/>
  <c r="D3583" i="15" s="1"/>
  <c r="C3584" i="15"/>
  <c r="C3585" i="15"/>
  <c r="C3586" i="15"/>
  <c r="D3586" i="15" s="1"/>
  <c r="C3587" i="15"/>
  <c r="C3588" i="15"/>
  <c r="C3589" i="15"/>
  <c r="C3590" i="15"/>
  <c r="D3590" i="15" s="1"/>
  <c r="C3591" i="15"/>
  <c r="D3591" i="15" s="1"/>
  <c r="C3592" i="15"/>
  <c r="C3593" i="15"/>
  <c r="C3594" i="15"/>
  <c r="D3594" i="15" s="1"/>
  <c r="C3595" i="15"/>
  <c r="C3596" i="15"/>
  <c r="C3597" i="15"/>
  <c r="C3598" i="15"/>
  <c r="D3598" i="15" s="1"/>
  <c r="C3599" i="15"/>
  <c r="D3599" i="15" s="1"/>
  <c r="C3600" i="15"/>
  <c r="C3601" i="15"/>
  <c r="C3602" i="15"/>
  <c r="D3602" i="15" s="1"/>
  <c r="C3603" i="15"/>
  <c r="C3604" i="15"/>
  <c r="C3605" i="15"/>
  <c r="C3606" i="15"/>
  <c r="C3607" i="15"/>
  <c r="D3607" i="15" s="1"/>
  <c r="C3608" i="15"/>
  <c r="C3609" i="15"/>
  <c r="C3610" i="15"/>
  <c r="D3610" i="15" s="1"/>
  <c r="C3611" i="15"/>
  <c r="C3612" i="15"/>
  <c r="C3613" i="15"/>
  <c r="C3614" i="15"/>
  <c r="C3615" i="15"/>
  <c r="D3615" i="15" s="1"/>
  <c r="C3616" i="15"/>
  <c r="C3617" i="15"/>
  <c r="C3618" i="15"/>
  <c r="D3618" i="15" s="1"/>
  <c r="C3619" i="15"/>
  <c r="C3620" i="15"/>
  <c r="C3621" i="15"/>
  <c r="C3622" i="15"/>
  <c r="C3623" i="15"/>
  <c r="D3623" i="15" s="1"/>
  <c r="C3624" i="15"/>
  <c r="D3624" i="15" s="1"/>
  <c r="C3625" i="15"/>
  <c r="C3626" i="15"/>
  <c r="D3626" i="15" s="1"/>
  <c r="C3627" i="15"/>
  <c r="C3628" i="15"/>
  <c r="C3629" i="15"/>
  <c r="C3630" i="15"/>
  <c r="C3631" i="15"/>
  <c r="D3631" i="15" s="1"/>
  <c r="C3632" i="15"/>
  <c r="D3632" i="15" s="1"/>
  <c r="C3633" i="15"/>
  <c r="C3634" i="15"/>
  <c r="D3634" i="15" s="1"/>
  <c r="C3635" i="15"/>
  <c r="C3636" i="15"/>
  <c r="C3637" i="15"/>
  <c r="C3638" i="15"/>
  <c r="D3638" i="15" s="1"/>
  <c r="C3639" i="15"/>
  <c r="D3639" i="15" s="1"/>
  <c r="C3640" i="15"/>
  <c r="D3640" i="15" s="1"/>
  <c r="C3641" i="15"/>
  <c r="C3642" i="15"/>
  <c r="D3642" i="15" s="1"/>
  <c r="C3643" i="15"/>
  <c r="C3644" i="15"/>
  <c r="C3645" i="15"/>
  <c r="C3646" i="15"/>
  <c r="C3647" i="15"/>
  <c r="D3647" i="15" s="1"/>
  <c r="C3648" i="15"/>
  <c r="D3648" i="15" s="1"/>
  <c r="C3649" i="15"/>
  <c r="C3650" i="15"/>
  <c r="D3650" i="15" s="1"/>
  <c r="C3651" i="15"/>
  <c r="C3652" i="15"/>
  <c r="C3653" i="15"/>
  <c r="C3654" i="15"/>
  <c r="D3654" i="15" s="1"/>
  <c r="C3655" i="15"/>
  <c r="D3655" i="15" s="1"/>
  <c r="C3656" i="15"/>
  <c r="D3656" i="15" s="1"/>
  <c r="C3657" i="15"/>
  <c r="C3658" i="15"/>
  <c r="D3658" i="15" s="1"/>
  <c r="C3659" i="15"/>
  <c r="C3660" i="15"/>
  <c r="C3661" i="15"/>
  <c r="C3662" i="15"/>
  <c r="D3662" i="15" s="1"/>
  <c r="C3663" i="15"/>
  <c r="D3663" i="15" s="1"/>
  <c r="C3664" i="15"/>
  <c r="D3664" i="15" s="1"/>
  <c r="C3665" i="15"/>
  <c r="C3666" i="15"/>
  <c r="D3666" i="15" s="1"/>
  <c r="C3667" i="15"/>
  <c r="C3668" i="15"/>
  <c r="C3669" i="15"/>
  <c r="C3670" i="15"/>
  <c r="C3671" i="15"/>
  <c r="D3671" i="15" s="1"/>
  <c r="C3672" i="15"/>
  <c r="D3672" i="15" s="1"/>
  <c r="C3673" i="15"/>
  <c r="C3674" i="15"/>
  <c r="D3674" i="15" s="1"/>
  <c r="C3675" i="15"/>
  <c r="C3676" i="15"/>
  <c r="C3677" i="15"/>
  <c r="C3678" i="15"/>
  <c r="C3679" i="15"/>
  <c r="D3679" i="15" s="1"/>
  <c r="C3680" i="15"/>
  <c r="D3680" i="15" s="1"/>
  <c r="C3681" i="15"/>
  <c r="C3682" i="15"/>
  <c r="D3682" i="15" s="1"/>
  <c r="C3683" i="15"/>
  <c r="C3684" i="15"/>
  <c r="C3685" i="15"/>
  <c r="C3686" i="15"/>
  <c r="C3687" i="15"/>
  <c r="D3687" i="15" s="1"/>
  <c r="C3688" i="15"/>
  <c r="D3688" i="15" s="1"/>
  <c r="C3689" i="15"/>
  <c r="C3690" i="15"/>
  <c r="D3690" i="15" s="1"/>
  <c r="C3691" i="15"/>
  <c r="C3692" i="15"/>
  <c r="C3693" i="15"/>
  <c r="C3694" i="15"/>
  <c r="C3695" i="15"/>
  <c r="D3695" i="15" s="1"/>
  <c r="C3696" i="15"/>
  <c r="D3696" i="15" s="1"/>
  <c r="C3697" i="15"/>
  <c r="C3698" i="15"/>
  <c r="D3698" i="15" s="1"/>
  <c r="C3699" i="15"/>
  <c r="C3700" i="15"/>
  <c r="C3701" i="15"/>
  <c r="C3702" i="15"/>
  <c r="D3702" i="15" s="1"/>
  <c r="C3703" i="15"/>
  <c r="C3704" i="15"/>
  <c r="D3704" i="15" s="1"/>
  <c r="C3705" i="15"/>
  <c r="C3706" i="15"/>
  <c r="D3706" i="15" s="1"/>
  <c r="C3707" i="15"/>
  <c r="C3708" i="15"/>
  <c r="C3709" i="15"/>
  <c r="C3710" i="15"/>
  <c r="C3711" i="15"/>
  <c r="D3711" i="15" s="1"/>
  <c r="C3712" i="15"/>
  <c r="C3713" i="15"/>
  <c r="C3714" i="15"/>
  <c r="D3714" i="15" s="1"/>
  <c r="C3715" i="15"/>
  <c r="C3716" i="15"/>
  <c r="C3717" i="15"/>
  <c r="C3718" i="15"/>
  <c r="D3718" i="15" s="1"/>
  <c r="C3719" i="15"/>
  <c r="D3719" i="15" s="1"/>
  <c r="C3720" i="15"/>
  <c r="D3720" i="15" s="1"/>
  <c r="C3721" i="15"/>
  <c r="C3722" i="15"/>
  <c r="D3722" i="15" s="1"/>
  <c r="C3723" i="15"/>
  <c r="C3724" i="15"/>
  <c r="C3725" i="15"/>
  <c r="C3726" i="15"/>
  <c r="D3726" i="15" s="1"/>
  <c r="C3727" i="15"/>
  <c r="D3727" i="15" s="1"/>
  <c r="C3728" i="15"/>
  <c r="D3728" i="15" s="1"/>
  <c r="C3729" i="15"/>
  <c r="C3730" i="15"/>
  <c r="D3730" i="15" s="1"/>
  <c r="C3731" i="15"/>
  <c r="C3732" i="15"/>
  <c r="C3733" i="15"/>
  <c r="C3734" i="15"/>
  <c r="C3735" i="15"/>
  <c r="D3735" i="15" s="1"/>
  <c r="C3736" i="15"/>
  <c r="D3736" i="15" s="1"/>
  <c r="C3737" i="15"/>
  <c r="C3738" i="15"/>
  <c r="D3738" i="15" s="1"/>
  <c r="C3739" i="15"/>
  <c r="C3740" i="15"/>
  <c r="C3741" i="15"/>
  <c r="C3742" i="15"/>
  <c r="C3743" i="15"/>
  <c r="D3743" i="15" s="1"/>
  <c r="C3744" i="15"/>
  <c r="D3744" i="15" s="1"/>
  <c r="C3745" i="15"/>
  <c r="C3746" i="15"/>
  <c r="D3746" i="15" s="1"/>
  <c r="C3747" i="15"/>
  <c r="C3748" i="15"/>
  <c r="C3749" i="15"/>
  <c r="C3750" i="15"/>
  <c r="D3750" i="15" s="1"/>
  <c r="C3751" i="15"/>
  <c r="D3751" i="15" s="1"/>
  <c r="C3752" i="15"/>
  <c r="D3752" i="15" s="1"/>
  <c r="C3753" i="15"/>
  <c r="C3754" i="15"/>
  <c r="D3754" i="15" s="1"/>
  <c r="C3755" i="15"/>
  <c r="C3756" i="15"/>
  <c r="C3757" i="15"/>
  <c r="C3758" i="15"/>
  <c r="C3759" i="15"/>
  <c r="C3760" i="15"/>
  <c r="D3760" i="15" s="1"/>
  <c r="C3761" i="15"/>
  <c r="C3762" i="15"/>
  <c r="D3762" i="15" s="1"/>
  <c r="C3763" i="15"/>
  <c r="C3764" i="15"/>
  <c r="C3765" i="15"/>
  <c r="C3766" i="15"/>
  <c r="D3766" i="15" s="1"/>
  <c r="C3767" i="15"/>
  <c r="D3767" i="15" s="1"/>
  <c r="C3768" i="15"/>
  <c r="D3768" i="15" s="1"/>
  <c r="C3769" i="15"/>
  <c r="C3770" i="15"/>
  <c r="D3770" i="15" s="1"/>
  <c r="C3771" i="15"/>
  <c r="C3772" i="15"/>
  <c r="C3773" i="15"/>
  <c r="D3773" i="15" s="1"/>
  <c r="C3774" i="15"/>
  <c r="C3775" i="15"/>
  <c r="D3775" i="15" s="1"/>
  <c r="C3776" i="15"/>
  <c r="D3776" i="15" s="1"/>
  <c r="C3777" i="15"/>
  <c r="C3778" i="15"/>
  <c r="D3778" i="15" s="1"/>
  <c r="C3779" i="15"/>
  <c r="C3780" i="15"/>
  <c r="C3781" i="15"/>
  <c r="D3781" i="15" s="1"/>
  <c r="C3782" i="15"/>
  <c r="D3782" i="15" s="1"/>
  <c r="C3783" i="15"/>
  <c r="D3783" i="15" s="1"/>
  <c r="C3784" i="15"/>
  <c r="D3784" i="15" s="1"/>
  <c r="C3785" i="15"/>
  <c r="C3786" i="15"/>
  <c r="D3786" i="15" s="1"/>
  <c r="C3787" i="15"/>
  <c r="C3788" i="15"/>
  <c r="C3789" i="15"/>
  <c r="C3790" i="15"/>
  <c r="D3790" i="15" s="1"/>
  <c r="C3791" i="15"/>
  <c r="D3791" i="15" s="1"/>
  <c r="C3792" i="15"/>
  <c r="D3792" i="15" s="1"/>
  <c r="C3793" i="15"/>
  <c r="C3794" i="15"/>
  <c r="D3794" i="15" s="1"/>
  <c r="C3795" i="15"/>
  <c r="C3796" i="15"/>
  <c r="C3797" i="15"/>
  <c r="C3798" i="15"/>
  <c r="C3799" i="15"/>
  <c r="D3799" i="15" s="1"/>
  <c r="C3800" i="15"/>
  <c r="D3800" i="15" s="1"/>
  <c r="C3801" i="15"/>
  <c r="C3802" i="15"/>
  <c r="D3802" i="15" s="1"/>
  <c r="C3803" i="15"/>
  <c r="C3804" i="15"/>
  <c r="C3805" i="15"/>
  <c r="C3806" i="15"/>
  <c r="C3807" i="15"/>
  <c r="D3807" i="15" s="1"/>
  <c r="C3808" i="15"/>
  <c r="D3808" i="15" s="1"/>
  <c r="C3809" i="15"/>
  <c r="C3810" i="15"/>
  <c r="D3810" i="15" s="1"/>
  <c r="C3811" i="15"/>
  <c r="C3812" i="15"/>
  <c r="C3813" i="15"/>
  <c r="C3814" i="15"/>
  <c r="D3814" i="15" s="1"/>
  <c r="C3815" i="15"/>
  <c r="D3815" i="15" s="1"/>
  <c r="C3816" i="15"/>
  <c r="D3816" i="15" s="1"/>
  <c r="C3817" i="15"/>
  <c r="C3818" i="15"/>
  <c r="D3818" i="15" s="1"/>
  <c r="C3819" i="15"/>
  <c r="C3820" i="15"/>
  <c r="C3821" i="15"/>
  <c r="C3822" i="15"/>
  <c r="C3823" i="15"/>
  <c r="D3823" i="15" s="1"/>
  <c r="C3824" i="15"/>
  <c r="D3824" i="15" s="1"/>
  <c r="C3825" i="15"/>
  <c r="C3826" i="15"/>
  <c r="D3826" i="15" s="1"/>
  <c r="C3827" i="15"/>
  <c r="C3828" i="15"/>
  <c r="C3829" i="15"/>
  <c r="C3830" i="15"/>
  <c r="D3830" i="15" s="1"/>
  <c r="C3831" i="15"/>
  <c r="D3831" i="15" s="1"/>
  <c r="C3832" i="15"/>
  <c r="D3832" i="15" s="1"/>
  <c r="C3833" i="15"/>
  <c r="C3834" i="15"/>
  <c r="D3834" i="15" s="1"/>
  <c r="C3835" i="15"/>
  <c r="C3836" i="15"/>
  <c r="C3837" i="15"/>
  <c r="D3837" i="15" s="1"/>
  <c r="C3838" i="15"/>
  <c r="C3839" i="15"/>
  <c r="D3839" i="15" s="1"/>
  <c r="C3840" i="15"/>
  <c r="D3840" i="15" s="1"/>
  <c r="C3841" i="15"/>
  <c r="C3842" i="15"/>
  <c r="D3842" i="15" s="1"/>
  <c r="C3843" i="15"/>
  <c r="C3844" i="15"/>
  <c r="C3845" i="15"/>
  <c r="D3845" i="15" s="1"/>
  <c r="C3846" i="15"/>
  <c r="D3846" i="15" s="1"/>
  <c r="C3847" i="15"/>
  <c r="C3848" i="15"/>
  <c r="D3848" i="15" s="1"/>
  <c r="C3849" i="15"/>
  <c r="C3850" i="15"/>
  <c r="D3850" i="15" s="1"/>
  <c r="C3851" i="15"/>
  <c r="C3852" i="15"/>
  <c r="C3853" i="15"/>
  <c r="C3854" i="15"/>
  <c r="D3854" i="15" s="1"/>
  <c r="C3855" i="15"/>
  <c r="D3855" i="15" s="1"/>
  <c r="C3856" i="15"/>
  <c r="D3856" i="15" s="1"/>
  <c r="C3857" i="15"/>
  <c r="C3858" i="15"/>
  <c r="D3858" i="15" s="1"/>
  <c r="C3859" i="15"/>
  <c r="C3860" i="15"/>
  <c r="C3861" i="15"/>
  <c r="C3862" i="15"/>
  <c r="C3863" i="15"/>
  <c r="D3863" i="15" s="1"/>
  <c r="C3864" i="15"/>
  <c r="D3864" i="15" s="1"/>
  <c r="C3865" i="15"/>
  <c r="C3866" i="15"/>
  <c r="D3866" i="15" s="1"/>
  <c r="C3867" i="15"/>
  <c r="C3868" i="15"/>
  <c r="C3869" i="15"/>
  <c r="C3870" i="15"/>
  <c r="C3871" i="15"/>
  <c r="D3871" i="15" s="1"/>
  <c r="C3872" i="15"/>
  <c r="D3872" i="15" s="1"/>
  <c r="C3873" i="15"/>
  <c r="C3874" i="15"/>
  <c r="D3874" i="15" s="1"/>
  <c r="C3875" i="15"/>
  <c r="C3876" i="15"/>
  <c r="C3877" i="15"/>
  <c r="C3878" i="15"/>
  <c r="D3878" i="15" s="1"/>
  <c r="C3879" i="15"/>
  <c r="D3879" i="15" s="1"/>
  <c r="C3880" i="15"/>
  <c r="D3880" i="15" s="1"/>
  <c r="C3881" i="15"/>
  <c r="C3882" i="15"/>
  <c r="D3882" i="15" s="1"/>
  <c r="C3883" i="15"/>
  <c r="C3884" i="15"/>
  <c r="C3885" i="15"/>
  <c r="D3885" i="15" s="1"/>
  <c r="C3886" i="15"/>
  <c r="C3887" i="15"/>
  <c r="D3887" i="15" s="1"/>
  <c r="C3888" i="15"/>
  <c r="D3888" i="15" s="1"/>
  <c r="C3889" i="15"/>
  <c r="C3890" i="15"/>
  <c r="D3890" i="15" s="1"/>
  <c r="C3891" i="15"/>
  <c r="C3892" i="15"/>
  <c r="C3893" i="15"/>
  <c r="D3893" i="15" s="1"/>
  <c r="C3894" i="15"/>
  <c r="D3894" i="15" s="1"/>
  <c r="C3895" i="15"/>
  <c r="D3895" i="15" s="1"/>
  <c r="C3896" i="15"/>
  <c r="D3896" i="15" s="1"/>
  <c r="C3897" i="15"/>
  <c r="C3898" i="15"/>
  <c r="D3898" i="15" s="1"/>
  <c r="C3899" i="15"/>
  <c r="C3900" i="15"/>
  <c r="C3901" i="15"/>
  <c r="C3902" i="15"/>
  <c r="D3902" i="15" s="1"/>
  <c r="C3903" i="15"/>
  <c r="D3903" i="15" s="1"/>
  <c r="C3904" i="15"/>
  <c r="D3904" i="15" s="1"/>
  <c r="C3905" i="15"/>
  <c r="C3906" i="15"/>
  <c r="D3906" i="15" s="1"/>
  <c r="C3907" i="15"/>
  <c r="C3908" i="15"/>
  <c r="C3909" i="15"/>
  <c r="C3910" i="15"/>
  <c r="D3910" i="15" s="1"/>
  <c r="C3911" i="15"/>
  <c r="D3911" i="15" s="1"/>
  <c r="C3912" i="15"/>
  <c r="D3912" i="15" s="1"/>
  <c r="C3913" i="15"/>
  <c r="C3914" i="15"/>
  <c r="D3914" i="15" s="1"/>
  <c r="C3915" i="15"/>
  <c r="C3916" i="15"/>
  <c r="C3917" i="15"/>
  <c r="D3917" i="15" s="1"/>
  <c r="C3918" i="15"/>
  <c r="D3918" i="15" s="1"/>
  <c r="C3919" i="15"/>
  <c r="D3919" i="15" s="1"/>
  <c r="C3920" i="15"/>
  <c r="D3920" i="15" s="1"/>
  <c r="C3921" i="15"/>
  <c r="C3922" i="15"/>
  <c r="D3922" i="15" s="1"/>
  <c r="C3923" i="15"/>
  <c r="C3924" i="15"/>
  <c r="C3925" i="15"/>
  <c r="C3926" i="15"/>
  <c r="D3926" i="15" s="1"/>
  <c r="C3927" i="15"/>
  <c r="D3927" i="15" s="1"/>
  <c r="C3928" i="15"/>
  <c r="D3928" i="15" s="1"/>
  <c r="C3929" i="15"/>
  <c r="C3930" i="15"/>
  <c r="D3930" i="15" s="1"/>
  <c r="C3931" i="15"/>
  <c r="C3932" i="15"/>
  <c r="C3933" i="15"/>
  <c r="C3934" i="15"/>
  <c r="C3935" i="15"/>
  <c r="D3935" i="15" s="1"/>
  <c r="C3936" i="15"/>
  <c r="D3936" i="15" s="1"/>
  <c r="C3937" i="15"/>
  <c r="C3938" i="15"/>
  <c r="D3938" i="15" s="1"/>
  <c r="C3939" i="15"/>
  <c r="C3940" i="15"/>
  <c r="C3941" i="15"/>
  <c r="D3941" i="15" s="1"/>
  <c r="C3942" i="15"/>
  <c r="D3942" i="15" s="1"/>
  <c r="C3943" i="15"/>
  <c r="D3943" i="15" s="1"/>
  <c r="C3944" i="15"/>
  <c r="D3944" i="15" s="1"/>
  <c r="C3945" i="15"/>
  <c r="C3946" i="15"/>
  <c r="D3946" i="15" s="1"/>
  <c r="C3947" i="15"/>
  <c r="C3948" i="15"/>
  <c r="C3949" i="15"/>
  <c r="D3949" i="15" s="1"/>
  <c r="C3950" i="15"/>
  <c r="D3950" i="15" s="1"/>
  <c r="C3951" i="15"/>
  <c r="D3951" i="15" s="1"/>
  <c r="C3952" i="15"/>
  <c r="D3952" i="15" s="1"/>
  <c r="C3953" i="15"/>
  <c r="C3954" i="15"/>
  <c r="C3955" i="15"/>
  <c r="C3956" i="15"/>
  <c r="C3957" i="15"/>
  <c r="D3957" i="15" s="1"/>
  <c r="C3958" i="15"/>
  <c r="D3958" i="15" s="1"/>
  <c r="C3959" i="15"/>
  <c r="D3959" i="15" s="1"/>
  <c r="C3960" i="15"/>
  <c r="D3960" i="15" s="1"/>
  <c r="C3961" i="15"/>
  <c r="C3962" i="15"/>
  <c r="D3962" i="15" s="1"/>
  <c r="C3963" i="15"/>
  <c r="C3964" i="15"/>
  <c r="C3965" i="15"/>
  <c r="C3966" i="15"/>
  <c r="D3966" i="15" s="1"/>
  <c r="C3967" i="15"/>
  <c r="D3967" i="15" s="1"/>
  <c r="C3968" i="15"/>
  <c r="D3968" i="15" s="1"/>
  <c r="C3969" i="15"/>
  <c r="C3970" i="15"/>
  <c r="D3970" i="15" s="1"/>
  <c r="C3971" i="15"/>
  <c r="C3972" i="15"/>
  <c r="C3973" i="15"/>
  <c r="C3974" i="15"/>
  <c r="D3974" i="15" s="1"/>
  <c r="C3975" i="15"/>
  <c r="D3975" i="15" s="1"/>
  <c r="C3976" i="15"/>
  <c r="D3976" i="15" s="1"/>
  <c r="C3977" i="15"/>
  <c r="C3978" i="15"/>
  <c r="D3978" i="15" s="1"/>
  <c r="C3979" i="15"/>
  <c r="C3980" i="15"/>
  <c r="C3981" i="15"/>
  <c r="D3981" i="15" s="1"/>
  <c r="C3982" i="15"/>
  <c r="D3982" i="15" s="1"/>
  <c r="C3983" i="15"/>
  <c r="D3983" i="15" s="1"/>
  <c r="C3984" i="15"/>
  <c r="D3984" i="15" s="1"/>
  <c r="C3985" i="15"/>
  <c r="C3986" i="15"/>
  <c r="D3986" i="15" s="1"/>
  <c r="C3987" i="15"/>
  <c r="C3988" i="15"/>
  <c r="C3989" i="15"/>
  <c r="C3990" i="15"/>
  <c r="D3990" i="15" s="1"/>
  <c r="C3991" i="15"/>
  <c r="D3991" i="15" s="1"/>
  <c r="C3992" i="15"/>
  <c r="D3992" i="15" s="1"/>
  <c r="C3993" i="15"/>
  <c r="C3994" i="15"/>
  <c r="D3994" i="15" s="1"/>
  <c r="C3995" i="15"/>
  <c r="C3996" i="15"/>
  <c r="C3997" i="15"/>
  <c r="C3998" i="15"/>
  <c r="D3998" i="15" s="1"/>
  <c r="C3999" i="15"/>
  <c r="D3999" i="15" s="1"/>
  <c r="C4000" i="15"/>
  <c r="D4000" i="15" s="1"/>
  <c r="C4001" i="15"/>
  <c r="C4002" i="15"/>
  <c r="D4002" i="15" s="1"/>
  <c r="C4003" i="15"/>
  <c r="C4004" i="15"/>
  <c r="C4005" i="15"/>
  <c r="D4005" i="15" s="1"/>
  <c r="C4006" i="15"/>
  <c r="C4007" i="15"/>
  <c r="D4007" i="15" s="1"/>
  <c r="C4008" i="15"/>
  <c r="D4008" i="15" s="1"/>
  <c r="C4009" i="15"/>
  <c r="C4010" i="15"/>
  <c r="D4010" i="15" s="1"/>
  <c r="C4011" i="15"/>
  <c r="C4012" i="15"/>
  <c r="C4013" i="15"/>
  <c r="D4013" i="15" s="1"/>
  <c r="C4014" i="15"/>
  <c r="C4015" i="15"/>
  <c r="D4015" i="15" s="1"/>
  <c r="C4016" i="15"/>
  <c r="D4016" i="15" s="1"/>
  <c r="C4017" i="15"/>
  <c r="C4018" i="15"/>
  <c r="D4018" i="15" s="1"/>
  <c r="C4019" i="15"/>
  <c r="C4020" i="15"/>
  <c r="C4021" i="15"/>
  <c r="D4021" i="15" s="1"/>
  <c r="C4022" i="15"/>
  <c r="D4022" i="15" s="1"/>
  <c r="C4023" i="15"/>
  <c r="D4023" i="15" s="1"/>
  <c r="C4024" i="15"/>
  <c r="D4024" i="15" s="1"/>
  <c r="C4025" i="15"/>
  <c r="C4026" i="15"/>
  <c r="C4027" i="15"/>
  <c r="C4028" i="15"/>
  <c r="C4029" i="15"/>
  <c r="C4030" i="15"/>
  <c r="D4030" i="15" s="1"/>
  <c r="C4031" i="15"/>
  <c r="D4031" i="15" s="1"/>
  <c r="C4032" i="15"/>
  <c r="D4032" i="15" s="1"/>
  <c r="C4033" i="15"/>
  <c r="C4034" i="15"/>
  <c r="D4034" i="15" s="1"/>
  <c r="C4035" i="15"/>
  <c r="C4036" i="15"/>
  <c r="C4037" i="15"/>
  <c r="C4038" i="15"/>
  <c r="D4038" i="15" s="1"/>
  <c r="C4039" i="15"/>
  <c r="D4039" i="15" s="1"/>
  <c r="C4040" i="15"/>
  <c r="D4040" i="15" s="1"/>
  <c r="C4041" i="15"/>
  <c r="C4042" i="15"/>
  <c r="D4042" i="15" s="1"/>
  <c r="C4043" i="15"/>
  <c r="C4044" i="15"/>
  <c r="C4045" i="15"/>
  <c r="D4045" i="15" s="1"/>
  <c r="C4046" i="15"/>
  <c r="D4046" i="15" s="1"/>
  <c r="C4047" i="15"/>
  <c r="D4047" i="15" s="1"/>
  <c r="C4048" i="15"/>
  <c r="D4048" i="15" s="1"/>
  <c r="C4049" i="15"/>
  <c r="C4050" i="15"/>
  <c r="D4050" i="15" s="1"/>
  <c r="C4051" i="15"/>
  <c r="C4052" i="15"/>
  <c r="C4053" i="15"/>
  <c r="C4054" i="15"/>
  <c r="C4055" i="15"/>
  <c r="D4055" i="15" s="1"/>
  <c r="C4056" i="15"/>
  <c r="D4056" i="15" s="1"/>
  <c r="C4057" i="15"/>
  <c r="C4058" i="15"/>
  <c r="D4058" i="15" s="1"/>
  <c r="C4059" i="15"/>
  <c r="C4060" i="15"/>
  <c r="C4061" i="15"/>
  <c r="C4062" i="15"/>
  <c r="C4063" i="15"/>
  <c r="D4063" i="15" s="1"/>
  <c r="C4064" i="15"/>
  <c r="D4064" i="15" s="1"/>
  <c r="C4065" i="15"/>
  <c r="C4066" i="15"/>
  <c r="D4066" i="15" s="1"/>
  <c r="C4067" i="15"/>
  <c r="C4068" i="15"/>
  <c r="C4069" i="15"/>
  <c r="D4069" i="15" s="1"/>
  <c r="C4070" i="15"/>
  <c r="D4070" i="15" s="1"/>
  <c r="C4071" i="15"/>
  <c r="D4071" i="15" s="1"/>
  <c r="C4072" i="15"/>
  <c r="D4072" i="15" s="1"/>
  <c r="C4073" i="15"/>
  <c r="C4074" i="15"/>
  <c r="C4075" i="15"/>
  <c r="C4076" i="15"/>
  <c r="C4077" i="15"/>
  <c r="D4077" i="15" s="1"/>
  <c r="C4078" i="15"/>
  <c r="C4079" i="15"/>
  <c r="D4079" i="15" s="1"/>
  <c r="C4080" i="15"/>
  <c r="D4080" i="15" s="1"/>
  <c r="C4081" i="15"/>
  <c r="C4082" i="15"/>
  <c r="C4083" i="15"/>
  <c r="C4084" i="15"/>
  <c r="C4085" i="15"/>
  <c r="D4085" i="15" s="1"/>
  <c r="C4086" i="15"/>
  <c r="D4086" i="15" s="1"/>
  <c r="C4087" i="15"/>
  <c r="D4087" i="15" s="1"/>
  <c r="C4088" i="15"/>
  <c r="D4088" i="15" s="1"/>
  <c r="C4089" i="15"/>
  <c r="C4090" i="15"/>
  <c r="D4090" i="15" s="1"/>
  <c r="C4091" i="15"/>
  <c r="C4092" i="15"/>
  <c r="C4093" i="15"/>
  <c r="C4094" i="15"/>
  <c r="D4094" i="15" s="1"/>
  <c r="C4095" i="15"/>
  <c r="D4095" i="15" s="1"/>
  <c r="C4096" i="15"/>
  <c r="D4096" i="15" s="1"/>
  <c r="C4097" i="15"/>
  <c r="C4098" i="15"/>
  <c r="C4099" i="15"/>
  <c r="C4100" i="15"/>
  <c r="C4101" i="15"/>
  <c r="C4102" i="15"/>
  <c r="D4102" i="15" s="1"/>
  <c r="C4103" i="15"/>
  <c r="D4103" i="15" s="1"/>
  <c r="C4104" i="15"/>
  <c r="D4104" i="15" s="1"/>
  <c r="C4105" i="15"/>
  <c r="C4106" i="15"/>
  <c r="D4106" i="15" s="1"/>
  <c r="C4107" i="15"/>
  <c r="C4108" i="15"/>
  <c r="C4109" i="15"/>
  <c r="D4109" i="15" s="1"/>
  <c r="C4110" i="15"/>
  <c r="D4110" i="15" s="1"/>
  <c r="C4111" i="15"/>
  <c r="D4111" i="15" s="1"/>
  <c r="C4112" i="15"/>
  <c r="D4112" i="15" s="1"/>
  <c r="C4113" i="15"/>
  <c r="C4114" i="15"/>
  <c r="D4114" i="15" s="1"/>
  <c r="C4115" i="15"/>
  <c r="C4116" i="15"/>
  <c r="C4117" i="15"/>
  <c r="C4118" i="15"/>
  <c r="D4118" i="15" s="1"/>
  <c r="C4119" i="15"/>
  <c r="D4119" i="15" s="1"/>
  <c r="C4120" i="15"/>
  <c r="D4120" i="15" s="1"/>
  <c r="C4121" i="15"/>
  <c r="C4122" i="15"/>
  <c r="D4122" i="15" s="1"/>
  <c r="C4123" i="15"/>
  <c r="C4124" i="15"/>
  <c r="C4125" i="15"/>
  <c r="C4126" i="15"/>
  <c r="C4127" i="15"/>
  <c r="D4127" i="15" s="1"/>
  <c r="C4128" i="15"/>
  <c r="D4128" i="15" s="1"/>
  <c r="C4129" i="15"/>
  <c r="C4130" i="15"/>
  <c r="D4130" i="15" s="1"/>
  <c r="C4131" i="15"/>
  <c r="C4132" i="15"/>
  <c r="C4133" i="15"/>
  <c r="D4133" i="15" s="1"/>
  <c r="C4134" i="15"/>
  <c r="C4135" i="15"/>
  <c r="D4135" i="15" s="1"/>
  <c r="C4136" i="15"/>
  <c r="D4136" i="15" s="1"/>
  <c r="C4137" i="15"/>
  <c r="C4138" i="15"/>
  <c r="D4138" i="15" s="1"/>
  <c r="C4139" i="15"/>
  <c r="C4140" i="15"/>
  <c r="C4141" i="15"/>
  <c r="D4141" i="15" s="1"/>
  <c r="C4142" i="15"/>
  <c r="C4143" i="15"/>
  <c r="D4143" i="15" s="1"/>
  <c r="C4144" i="15"/>
  <c r="D4144" i="15" s="1"/>
  <c r="C4145" i="15"/>
  <c r="C4146" i="15"/>
  <c r="D4146" i="15" s="1"/>
  <c r="C4147" i="15"/>
  <c r="C4148" i="15"/>
  <c r="C4149" i="15"/>
  <c r="D4149" i="15" s="1"/>
  <c r="C4150" i="15"/>
  <c r="D4150" i="15" s="1"/>
  <c r="C4151" i="15"/>
  <c r="D4151" i="15" s="1"/>
  <c r="C4152" i="15"/>
  <c r="D4152" i="15" s="1"/>
  <c r="C4153" i="15"/>
  <c r="C4154" i="15"/>
  <c r="D4154" i="15" s="1"/>
  <c r="C4155" i="15"/>
  <c r="C4156" i="15"/>
  <c r="C4157" i="15"/>
  <c r="C4158" i="15"/>
  <c r="D4158" i="15" s="1"/>
  <c r="C4159" i="15"/>
  <c r="D4159" i="15" s="1"/>
  <c r="C4160" i="15"/>
  <c r="D4160" i="15" s="1"/>
  <c r="C4161" i="15"/>
  <c r="C4162" i="15"/>
  <c r="D4162" i="15" s="1"/>
  <c r="C4163" i="15"/>
  <c r="C4164" i="15"/>
  <c r="C4165" i="15"/>
  <c r="C4166" i="15"/>
  <c r="D4166" i="15" s="1"/>
  <c r="C4167" i="15"/>
  <c r="D4167" i="15" s="1"/>
  <c r="C4168" i="15"/>
  <c r="D4168" i="15" s="1"/>
  <c r="C4169" i="15"/>
  <c r="C4170" i="15"/>
  <c r="D4170" i="15" s="1"/>
  <c r="C4171" i="15"/>
  <c r="C4172" i="15"/>
  <c r="C4173" i="15"/>
  <c r="D4173" i="15" s="1"/>
  <c r="C4174" i="15"/>
  <c r="D4174" i="15" s="1"/>
  <c r="C4175" i="15"/>
  <c r="D4175" i="15" s="1"/>
  <c r="C4176" i="15"/>
  <c r="D4176" i="15" s="1"/>
  <c r="C4177" i="15"/>
  <c r="C4178" i="15"/>
  <c r="D4178" i="15" s="1"/>
  <c r="C4179" i="15"/>
  <c r="C4180" i="15"/>
  <c r="C4181" i="15"/>
  <c r="C4182" i="15"/>
  <c r="D4182" i="15" s="1"/>
  <c r="C4183" i="15"/>
  <c r="D4183" i="15" s="1"/>
  <c r="C4184" i="15"/>
  <c r="D4184" i="15" s="1"/>
  <c r="C4185" i="15"/>
  <c r="C4186" i="15"/>
  <c r="D4186" i="15" s="1"/>
  <c r="C4187" i="15"/>
  <c r="C4188" i="15"/>
  <c r="C4189" i="15"/>
  <c r="C4190" i="15"/>
  <c r="D4190" i="15" s="1"/>
  <c r="C4191" i="15"/>
  <c r="D4191" i="15" s="1"/>
  <c r="C4192" i="15"/>
  <c r="D4192" i="15" s="1"/>
  <c r="C4193" i="15"/>
  <c r="C4194" i="15"/>
  <c r="D4194" i="15" s="1"/>
  <c r="C4195" i="15"/>
  <c r="C4196" i="15"/>
  <c r="C4197" i="15"/>
  <c r="D4197" i="15" s="1"/>
  <c r="C4198" i="15"/>
  <c r="D4198" i="15" s="1"/>
  <c r="C4199" i="15"/>
  <c r="D4199" i="15" s="1"/>
  <c r="C4200" i="15"/>
  <c r="D4200" i="15" s="1"/>
  <c r="C4201" i="15"/>
  <c r="C4202" i="15"/>
  <c r="D4202" i="15" s="1"/>
  <c r="C4203" i="15"/>
  <c r="C4204" i="15"/>
  <c r="C4205" i="15"/>
  <c r="D4205" i="15" s="1"/>
  <c r="C4206" i="15"/>
  <c r="D4206" i="15" s="1"/>
  <c r="C4207" i="15"/>
  <c r="D4207" i="15" s="1"/>
  <c r="C4208" i="15"/>
  <c r="D4208" i="15" s="1"/>
  <c r="C4209" i="15"/>
  <c r="C4210" i="15"/>
  <c r="D4210" i="15" s="1"/>
  <c r="C4211" i="15"/>
  <c r="C4212" i="15"/>
  <c r="C4213" i="15"/>
  <c r="C4214" i="15"/>
  <c r="D4214" i="15" s="1"/>
  <c r="C4215" i="15"/>
  <c r="D4215" i="15" s="1"/>
  <c r="C4216" i="15"/>
  <c r="D4216" i="15" s="1"/>
  <c r="C4217" i="15"/>
  <c r="C4218" i="15"/>
  <c r="D4218" i="15" s="1"/>
  <c r="C4219" i="15"/>
  <c r="C4220" i="15"/>
  <c r="C4221" i="15"/>
  <c r="D4221" i="15" s="1"/>
  <c r="C4222" i="15"/>
  <c r="D4222" i="15" s="1"/>
  <c r="C4223" i="15"/>
  <c r="D4223" i="15" s="1"/>
  <c r="C4224" i="15"/>
  <c r="D4224" i="15" s="1"/>
  <c r="C4225" i="15"/>
  <c r="C4226" i="15"/>
  <c r="D4226" i="15" s="1"/>
  <c r="C4227" i="15"/>
  <c r="C4228" i="15"/>
  <c r="C4229" i="15"/>
  <c r="C4230" i="15"/>
  <c r="D4230" i="15" s="1"/>
  <c r="C4231" i="15"/>
  <c r="D4231" i="15" s="1"/>
  <c r="C4232" i="15"/>
  <c r="D4232" i="15" s="1"/>
  <c r="C4233" i="15"/>
  <c r="C4234" i="15"/>
  <c r="D4234" i="15" s="1"/>
  <c r="C4235" i="15"/>
  <c r="C4236" i="15"/>
  <c r="C4237" i="15"/>
  <c r="C4238" i="15"/>
  <c r="D4238" i="15" s="1"/>
  <c r="C4239" i="15"/>
  <c r="D4239" i="15" s="1"/>
  <c r="C4240" i="15"/>
  <c r="C4241" i="15"/>
  <c r="C4242" i="15"/>
  <c r="D4242" i="15" s="1"/>
  <c r="C4243" i="15"/>
  <c r="C4244" i="15"/>
  <c r="C4245" i="15"/>
  <c r="D4245" i="15" s="1"/>
  <c r="C4246" i="15"/>
  <c r="D4246" i="15" s="1"/>
  <c r="C4247" i="15"/>
  <c r="D4247" i="15" s="1"/>
  <c r="C4248" i="15"/>
  <c r="D4248" i="15" s="1"/>
  <c r="C4249" i="15"/>
  <c r="C4250" i="15"/>
  <c r="D4250" i="15" s="1"/>
  <c r="C4251" i="15"/>
  <c r="C4252" i="15"/>
  <c r="C4253" i="15"/>
  <c r="D4253" i="15" s="1"/>
  <c r="C4254" i="15"/>
  <c r="D4254" i="15" s="1"/>
  <c r="C4255" i="15"/>
  <c r="D4255" i="15" s="1"/>
  <c r="C4256" i="15"/>
  <c r="D4256" i="15" s="1"/>
  <c r="C4257" i="15"/>
  <c r="C4258" i="15"/>
  <c r="D4258" i="15" s="1"/>
  <c r="C4259" i="15"/>
  <c r="C4260" i="15"/>
  <c r="C4261" i="15"/>
  <c r="D4261" i="15" s="1"/>
  <c r="C4262" i="15"/>
  <c r="D4262" i="15" s="1"/>
  <c r="C4263" i="15"/>
  <c r="D4263" i="15" s="1"/>
  <c r="C4264" i="15"/>
  <c r="D4264" i="15" s="1"/>
  <c r="C4265" i="15"/>
  <c r="C4266" i="15"/>
  <c r="D4266" i="15" s="1"/>
  <c r="C4267" i="15"/>
  <c r="C4268" i="15"/>
  <c r="C4269" i="15"/>
  <c r="D4269" i="15" s="1"/>
  <c r="C4270" i="15"/>
  <c r="D4270" i="15" s="1"/>
  <c r="C4271" i="15"/>
  <c r="D4271" i="15" s="1"/>
  <c r="C4272" i="15"/>
  <c r="D4272" i="15" s="1"/>
  <c r="C4273" i="15"/>
  <c r="C4274" i="15"/>
  <c r="D4274" i="15" s="1"/>
  <c r="C4275" i="15"/>
  <c r="C4276" i="15"/>
  <c r="C4277" i="15"/>
  <c r="C4278" i="15"/>
  <c r="D4278" i="15" s="1"/>
  <c r="C4279" i="15"/>
  <c r="D4279" i="15" s="1"/>
  <c r="C4280" i="15"/>
  <c r="D4280" i="15" s="1"/>
  <c r="C4281" i="15"/>
  <c r="C4282" i="15"/>
  <c r="D4282" i="15" s="1"/>
  <c r="C4283" i="15"/>
  <c r="C4284" i="15"/>
  <c r="C4285" i="15"/>
  <c r="D4285" i="15" s="1"/>
  <c r="C4286" i="15"/>
  <c r="D4286" i="15" s="1"/>
  <c r="C4287" i="15"/>
  <c r="D4287" i="15" s="1"/>
  <c r="C4288" i="15"/>
  <c r="D4288" i="15" s="1"/>
  <c r="C4289" i="15"/>
  <c r="C4290" i="15"/>
  <c r="D4290" i="15" s="1"/>
  <c r="C4291" i="15"/>
  <c r="C4292" i="15"/>
  <c r="C4293" i="15"/>
  <c r="D4293" i="15" s="1"/>
  <c r="C4294" i="15"/>
  <c r="D4294" i="15" s="1"/>
  <c r="C4295" i="15"/>
  <c r="D4295" i="15" s="1"/>
  <c r="C4296" i="15"/>
  <c r="D4296" i="15" s="1"/>
  <c r="C4297" i="15"/>
  <c r="C4298" i="15"/>
  <c r="D4298" i="15" s="1"/>
  <c r="C4299" i="15"/>
  <c r="C4300" i="15"/>
  <c r="C4301" i="15"/>
  <c r="C4302" i="15"/>
  <c r="D4302" i="15" s="1"/>
  <c r="C4303" i="15"/>
  <c r="D4303" i="15" s="1"/>
  <c r="C4304" i="15"/>
  <c r="D4304" i="15" s="1"/>
  <c r="C4305" i="15"/>
  <c r="C4306" i="15"/>
  <c r="D4306" i="15" s="1"/>
  <c r="C4307" i="15"/>
  <c r="C4308" i="15"/>
  <c r="C4309" i="15"/>
  <c r="C4310" i="15"/>
  <c r="D4310" i="15" s="1"/>
  <c r="C4311" i="15"/>
  <c r="D4311" i="15" s="1"/>
  <c r="C4312" i="15"/>
  <c r="D4312" i="15" s="1"/>
  <c r="C4313" i="15"/>
  <c r="C4314" i="15"/>
  <c r="D4314" i="15" s="1"/>
  <c r="C4315" i="15"/>
  <c r="C4316" i="15"/>
  <c r="C4317" i="15"/>
  <c r="D4317" i="15" s="1"/>
  <c r="C4318" i="15"/>
  <c r="D4318" i="15" s="1"/>
  <c r="C4319" i="15"/>
  <c r="D4319" i="15" s="1"/>
  <c r="C4320" i="15"/>
  <c r="D4320" i="15" s="1"/>
  <c r="C4321" i="15"/>
  <c r="C4322" i="15"/>
  <c r="D4322" i="15" s="1"/>
  <c r="C4323" i="15"/>
  <c r="C4324" i="15"/>
  <c r="C4325" i="15"/>
  <c r="C4326" i="15"/>
  <c r="D4326" i="15" s="1"/>
  <c r="C4327" i="15"/>
  <c r="C4328" i="15"/>
  <c r="D4328" i="15" s="1"/>
  <c r="C4329" i="15"/>
  <c r="C4330" i="15"/>
  <c r="D4330" i="15" s="1"/>
  <c r="C4331" i="15"/>
  <c r="D4331" i="15" s="1"/>
  <c r="C4332" i="15"/>
  <c r="C4333" i="15"/>
  <c r="D4333" i="15" s="1"/>
  <c r="C4334" i="15"/>
  <c r="D4334" i="15" s="1"/>
  <c r="C4335" i="15"/>
  <c r="D4335" i="15" s="1"/>
  <c r="C4336" i="15"/>
  <c r="D4336" i="15" s="1"/>
  <c r="C4337" i="15"/>
  <c r="C4338" i="15"/>
  <c r="D4338" i="15" s="1"/>
  <c r="C4339" i="15"/>
  <c r="C4340" i="15"/>
  <c r="C4341" i="15"/>
  <c r="C4342" i="15"/>
  <c r="D4342" i="15" s="1"/>
  <c r="C4343" i="15"/>
  <c r="D4343" i="15" s="1"/>
  <c r="C4344" i="15"/>
  <c r="D4344" i="15" s="1"/>
  <c r="C4345" i="15"/>
  <c r="C4346" i="15"/>
  <c r="D4346" i="15" s="1"/>
  <c r="C4347" i="15"/>
  <c r="C4348" i="15"/>
  <c r="C4349" i="15"/>
  <c r="D4349" i="15" s="1"/>
  <c r="C4350" i="15"/>
  <c r="D4350" i="15" s="1"/>
  <c r="C4351" i="15"/>
  <c r="D4351" i="15" s="1"/>
  <c r="C4352" i="15"/>
  <c r="D4352" i="15" s="1"/>
  <c r="C4353" i="15"/>
  <c r="C4354" i="15"/>
  <c r="D4354" i="15" s="1"/>
  <c r="C4355" i="15"/>
  <c r="C4356" i="15"/>
  <c r="C4357" i="15"/>
  <c r="D4357" i="15" s="1"/>
  <c r="C4358" i="15"/>
  <c r="D4358" i="15" s="1"/>
  <c r="C4359" i="15"/>
  <c r="D4359" i="15" s="1"/>
  <c r="C4360" i="15"/>
  <c r="D4360" i="15" s="1"/>
  <c r="C4361" i="15"/>
  <c r="C4362" i="15"/>
  <c r="D4362" i="15" s="1"/>
  <c r="C4363" i="15"/>
  <c r="C4364" i="15"/>
  <c r="C4365" i="15"/>
  <c r="C4366" i="15"/>
  <c r="D4366" i="15" s="1"/>
  <c r="C4367" i="15"/>
  <c r="D4367" i="15" s="1"/>
  <c r="C4368" i="15"/>
  <c r="C4369" i="15"/>
  <c r="C4370" i="15"/>
  <c r="D4370" i="15" s="1"/>
  <c r="C4371" i="15"/>
  <c r="C4372" i="15"/>
  <c r="C4373" i="15"/>
  <c r="C4374" i="15"/>
  <c r="D4374" i="15" s="1"/>
  <c r="C4375" i="15"/>
  <c r="D4375" i="15" s="1"/>
  <c r="C4376" i="15"/>
  <c r="D4376" i="15" s="1"/>
  <c r="C4377" i="15"/>
  <c r="C4378" i="15"/>
  <c r="D4378" i="15" s="1"/>
  <c r="C4379" i="15"/>
  <c r="C4380" i="15"/>
  <c r="C4381" i="15"/>
  <c r="D4381" i="15" s="1"/>
  <c r="C4382" i="15"/>
  <c r="D4382" i="15" s="1"/>
  <c r="C4383" i="15"/>
  <c r="D4383" i="15" s="1"/>
  <c r="C4384" i="15"/>
  <c r="C4385" i="15"/>
  <c r="C4386" i="15"/>
  <c r="D4386" i="15" s="1"/>
  <c r="C4387" i="15"/>
  <c r="C4388" i="15"/>
  <c r="C4389" i="15"/>
  <c r="D4389" i="15" s="1"/>
  <c r="C4390" i="15"/>
  <c r="D4390" i="15" s="1"/>
  <c r="C4391" i="15"/>
  <c r="D4391" i="15" s="1"/>
  <c r="C4392" i="15"/>
  <c r="D4392" i="15" s="1"/>
  <c r="C4393" i="15"/>
  <c r="C4394" i="15"/>
  <c r="D4394" i="15" s="1"/>
  <c r="C4395" i="15"/>
  <c r="C4396" i="15"/>
  <c r="C4397" i="15"/>
  <c r="D4397" i="15" s="1"/>
  <c r="C4398" i="15"/>
  <c r="D4398" i="15" s="1"/>
  <c r="C4399" i="15"/>
  <c r="D4399" i="15" s="1"/>
  <c r="C4400" i="15"/>
  <c r="D4400" i="15" s="1"/>
  <c r="C4401" i="15"/>
  <c r="C4402" i="15"/>
  <c r="D4402" i="15" s="1"/>
  <c r="C4403" i="15"/>
  <c r="C4404" i="15"/>
  <c r="C4405" i="15"/>
  <c r="C4406" i="15"/>
  <c r="D4406" i="15" s="1"/>
  <c r="C4407" i="15"/>
  <c r="D4407" i="15" s="1"/>
  <c r="C4408" i="15"/>
  <c r="D4408" i="15" s="1"/>
  <c r="C4409" i="15"/>
  <c r="C4410" i="15"/>
  <c r="D4410" i="15" s="1"/>
  <c r="C4411" i="15"/>
  <c r="C4412" i="15"/>
  <c r="C4413" i="15"/>
  <c r="D4413" i="15" s="1"/>
  <c r="C4414" i="15"/>
  <c r="D4414" i="15" s="1"/>
  <c r="C4415" i="15"/>
  <c r="D4415" i="15" s="1"/>
  <c r="C4416" i="15"/>
  <c r="D4416" i="15" s="1"/>
  <c r="C4417" i="15"/>
  <c r="C4418" i="15"/>
  <c r="D4418" i="15" s="1"/>
  <c r="C4419" i="15"/>
  <c r="D4419" i="15" s="1"/>
  <c r="C4420" i="15"/>
  <c r="C4421" i="15"/>
  <c r="C4422" i="15"/>
  <c r="D4422" i="15" s="1"/>
  <c r="C4423" i="15"/>
  <c r="D4423" i="15" s="1"/>
  <c r="C4424" i="15"/>
  <c r="D4424" i="15" s="1"/>
  <c r="C4425" i="15"/>
  <c r="C4426" i="15"/>
  <c r="D4426" i="15" s="1"/>
  <c r="C4427" i="15"/>
  <c r="C4428" i="15"/>
  <c r="C4429" i="15"/>
  <c r="D4429" i="15" s="1"/>
  <c r="C4430" i="15"/>
  <c r="D4430" i="15" s="1"/>
  <c r="C4431" i="15"/>
  <c r="D4431" i="15" s="1"/>
  <c r="C4432" i="15"/>
  <c r="D4432" i="15" s="1"/>
  <c r="C4433" i="15"/>
  <c r="C4434" i="15"/>
  <c r="D4434" i="15" s="1"/>
  <c r="C4435" i="15"/>
  <c r="D4435" i="15" s="1"/>
  <c r="C4436" i="15"/>
  <c r="C4437" i="15"/>
  <c r="C4438" i="15"/>
  <c r="D4438" i="15" s="1"/>
  <c r="C4439" i="15"/>
  <c r="D4439" i="15" s="1"/>
  <c r="C4440" i="15"/>
  <c r="D4440" i="15" s="1"/>
  <c r="C4441" i="15"/>
  <c r="C4442" i="15"/>
  <c r="D4442" i="15" s="1"/>
  <c r="C4443" i="15"/>
  <c r="C4444" i="15"/>
  <c r="C4445" i="15"/>
  <c r="D4445" i="15" s="1"/>
  <c r="C4446" i="15"/>
  <c r="D4446" i="15" s="1"/>
  <c r="C4447" i="15"/>
  <c r="D4447" i="15" s="1"/>
  <c r="C4448" i="15"/>
  <c r="D4448" i="15" s="1"/>
  <c r="C4449" i="15"/>
  <c r="C4450" i="15"/>
  <c r="D4450" i="15" s="1"/>
  <c r="C4451" i="15"/>
  <c r="D4451" i="15" s="1"/>
  <c r="C4452" i="15"/>
  <c r="C4453" i="15"/>
  <c r="D4453" i="15" s="1"/>
  <c r="C4454" i="15"/>
  <c r="D4454" i="15" s="1"/>
  <c r="C4455" i="15"/>
  <c r="D4455" i="15" s="1"/>
  <c r="C4456" i="15"/>
  <c r="D4456" i="15" s="1"/>
  <c r="C4457" i="15"/>
  <c r="C4458" i="15"/>
  <c r="D4458" i="15" s="1"/>
  <c r="C4459" i="15"/>
  <c r="C4460" i="15"/>
  <c r="C4461" i="15"/>
  <c r="D4461" i="15" s="1"/>
  <c r="C4462" i="15"/>
  <c r="D4462" i="15" s="1"/>
  <c r="C4463" i="15"/>
  <c r="D4463" i="15" s="1"/>
  <c r="C4464" i="15"/>
  <c r="D4464" i="15" s="1"/>
  <c r="C4465" i="15"/>
  <c r="C4466" i="15"/>
  <c r="D4466" i="15" s="1"/>
  <c r="C4467" i="15"/>
  <c r="C4468" i="15"/>
  <c r="C4469" i="15"/>
  <c r="D4469" i="15" s="1"/>
  <c r="C4470" i="15"/>
  <c r="D4470" i="15" s="1"/>
  <c r="C4471" i="15"/>
  <c r="D4471" i="15" s="1"/>
  <c r="C4472" i="15"/>
  <c r="D4472" i="15" s="1"/>
  <c r="C4473" i="15"/>
  <c r="C4474" i="15"/>
  <c r="D4474" i="15" s="1"/>
  <c r="C4475" i="15"/>
  <c r="D4475" i="15" s="1"/>
  <c r="C4476" i="15"/>
  <c r="C4477" i="15"/>
  <c r="D4477" i="15" s="1"/>
  <c r="C4478" i="15"/>
  <c r="D4478" i="15" s="1"/>
  <c r="C4479" i="15"/>
  <c r="D4479" i="15" s="1"/>
  <c r="C4480" i="15"/>
  <c r="D4480" i="15" s="1"/>
  <c r="C4481" i="15"/>
  <c r="C4482" i="15"/>
  <c r="D4482" i="15" s="1"/>
  <c r="C4483" i="15"/>
  <c r="D4483" i="15" s="1"/>
  <c r="C4484" i="15"/>
  <c r="C4485" i="15"/>
  <c r="C4486" i="15"/>
  <c r="D4486" i="15" s="1"/>
  <c r="C4487" i="15"/>
  <c r="D4487" i="15" s="1"/>
  <c r="C4488" i="15"/>
  <c r="D4488" i="15" s="1"/>
  <c r="C4489" i="15"/>
  <c r="C4490" i="15"/>
  <c r="D4490" i="15" s="1"/>
  <c r="C4491" i="15"/>
  <c r="D4491" i="15" s="1"/>
  <c r="C4492" i="15"/>
  <c r="C4493" i="15"/>
  <c r="C4494" i="15"/>
  <c r="D4494" i="15" s="1"/>
  <c r="C4495" i="15"/>
  <c r="D4495" i="15" s="1"/>
  <c r="C4496" i="15"/>
  <c r="D4496" i="15" s="1"/>
  <c r="C4497" i="15"/>
  <c r="C4498" i="15"/>
  <c r="D4498" i="15" s="1"/>
  <c r="C4499" i="15"/>
  <c r="C4500" i="15"/>
  <c r="C4501" i="15"/>
  <c r="C4502" i="15"/>
  <c r="D4502" i="15" s="1"/>
  <c r="C4503" i="15"/>
  <c r="D4503" i="15" s="1"/>
  <c r="C4504" i="15"/>
  <c r="D4504" i="15" s="1"/>
  <c r="C4505" i="15"/>
  <c r="C4506" i="15"/>
  <c r="D4506" i="15" s="1"/>
  <c r="C4507" i="15"/>
  <c r="D4507" i="15" s="1"/>
  <c r="C4508" i="15"/>
  <c r="C4509" i="15"/>
  <c r="D4509" i="15" s="1"/>
  <c r="C4510" i="15"/>
  <c r="D4510" i="15" s="1"/>
  <c r="C4511" i="15"/>
  <c r="D4511" i="15" s="1"/>
  <c r="C4512" i="15"/>
  <c r="D4512" i="15" s="1"/>
  <c r="C4513" i="15"/>
  <c r="C4514" i="15"/>
  <c r="D4514" i="15" s="1"/>
  <c r="C4515" i="15"/>
  <c r="D4515" i="15" s="1"/>
  <c r="C4516" i="15"/>
  <c r="C4517" i="15"/>
  <c r="C4518" i="15"/>
  <c r="D4518" i="15" s="1"/>
  <c r="C4519" i="15"/>
  <c r="D4519" i="15" s="1"/>
  <c r="C4520" i="15"/>
  <c r="D4520" i="15" s="1"/>
  <c r="C4521" i="15"/>
  <c r="C4522" i="15"/>
  <c r="D4522" i="15" s="1"/>
  <c r="C4523" i="15"/>
  <c r="D4523" i="15" s="1"/>
  <c r="C4524" i="15"/>
  <c r="C4525" i="15"/>
  <c r="D4525" i="15" s="1"/>
  <c r="C4526" i="15"/>
  <c r="D4526" i="15" s="1"/>
  <c r="C4527" i="15"/>
  <c r="D4527" i="15" s="1"/>
  <c r="C4528" i="15"/>
  <c r="D4528" i="15" s="1"/>
  <c r="C4529" i="15"/>
  <c r="C4530" i="15"/>
  <c r="D4530" i="15" s="1"/>
  <c r="C4531" i="15"/>
  <c r="D4531" i="15" s="1"/>
  <c r="C4532" i="15"/>
  <c r="C4533" i="15"/>
  <c r="C4534" i="15"/>
  <c r="D4534" i="15" s="1"/>
  <c r="C4535" i="15"/>
  <c r="D4535" i="15" s="1"/>
  <c r="C4536" i="15"/>
  <c r="D4536" i="15" s="1"/>
  <c r="C4537" i="15"/>
  <c r="C4538" i="15"/>
  <c r="D4538" i="15" s="1"/>
  <c r="C4539" i="15"/>
  <c r="D4539" i="15" s="1"/>
  <c r="C4540" i="15"/>
  <c r="C4541" i="15"/>
  <c r="D4541" i="15" s="1"/>
  <c r="C4542" i="15"/>
  <c r="D4542" i="15" s="1"/>
  <c r="C4543" i="15"/>
  <c r="D4543" i="15" s="1"/>
  <c r="C4544" i="15"/>
  <c r="D4544" i="15" s="1"/>
  <c r="C4545" i="15"/>
  <c r="C4546" i="15"/>
  <c r="D4546" i="15" s="1"/>
  <c r="C4547" i="15"/>
  <c r="C4548" i="15"/>
  <c r="C4549" i="15"/>
  <c r="C4550" i="15"/>
  <c r="D4550" i="15" s="1"/>
  <c r="C4551" i="15"/>
  <c r="D4551" i="15" s="1"/>
  <c r="C4552" i="15"/>
  <c r="D4552" i="15" s="1"/>
  <c r="C4553" i="15"/>
  <c r="C4554" i="15"/>
  <c r="D4554" i="15" s="1"/>
  <c r="C4555" i="15"/>
  <c r="C4556" i="15"/>
  <c r="C4557" i="15"/>
  <c r="D4557" i="15" s="1"/>
  <c r="C4558" i="15"/>
  <c r="D4558" i="15" s="1"/>
  <c r="C4559" i="15"/>
  <c r="D4559" i="15" s="1"/>
  <c r="C4560" i="15"/>
  <c r="D4560" i="15" s="1"/>
  <c r="C4561" i="15"/>
  <c r="C4562" i="15"/>
  <c r="D4562" i="15" s="1"/>
  <c r="C4563" i="15"/>
  <c r="C4564" i="15"/>
  <c r="C4565" i="15"/>
  <c r="D4565" i="15" s="1"/>
  <c r="C4566" i="15"/>
  <c r="D4566" i="15" s="1"/>
  <c r="C4567" i="15"/>
  <c r="D4567" i="15" s="1"/>
  <c r="C4568" i="15"/>
  <c r="D4568" i="15" s="1"/>
  <c r="C4569" i="15"/>
  <c r="C4570" i="15"/>
  <c r="D4570" i="15" s="1"/>
  <c r="C4571" i="15"/>
  <c r="C4572" i="15"/>
  <c r="C4573" i="15"/>
  <c r="D4573" i="15" s="1"/>
  <c r="C4574" i="15"/>
  <c r="D4574" i="15" s="1"/>
  <c r="C4575" i="15"/>
  <c r="D4575" i="15" s="1"/>
  <c r="C4576" i="15"/>
  <c r="D4576" i="15" s="1"/>
  <c r="C4577" i="15"/>
  <c r="C4578" i="15"/>
  <c r="D4578" i="15" s="1"/>
  <c r="C4579" i="15"/>
  <c r="D4579" i="15" s="1"/>
  <c r="C4580" i="15"/>
  <c r="C4581" i="15"/>
  <c r="C4582" i="15"/>
  <c r="D4582" i="15" s="1"/>
  <c r="C4583" i="15"/>
  <c r="D4583" i="15" s="1"/>
  <c r="C4584" i="15"/>
  <c r="D4584" i="15" s="1"/>
  <c r="C4585" i="15"/>
  <c r="C4586" i="15"/>
  <c r="D4586" i="15" s="1"/>
  <c r="C4587" i="15"/>
  <c r="C4588" i="15"/>
  <c r="C4589" i="15"/>
  <c r="D4589" i="15" s="1"/>
  <c r="C4590" i="15"/>
  <c r="D4590" i="15" s="1"/>
  <c r="C4591" i="15"/>
  <c r="D4591" i="15" s="1"/>
  <c r="C4592" i="15"/>
  <c r="D4592" i="15" s="1"/>
  <c r="C4593" i="15"/>
  <c r="C4594" i="15"/>
  <c r="D4594" i="15" s="1"/>
  <c r="C4595" i="15"/>
  <c r="D4595" i="15" s="1"/>
  <c r="C4596" i="15"/>
  <c r="C4597" i="15"/>
  <c r="D4597" i="15" s="1"/>
  <c r="C4598" i="15"/>
  <c r="D4598" i="15" s="1"/>
  <c r="C4599" i="15"/>
  <c r="D4599" i="15" s="1"/>
  <c r="C4600" i="15"/>
  <c r="D4600" i="15" s="1"/>
  <c r="C4601" i="15"/>
  <c r="C4602" i="15"/>
  <c r="D4602" i="15" s="1"/>
  <c r="C4603" i="15"/>
  <c r="C4604" i="15"/>
  <c r="C4605" i="15"/>
  <c r="D4605" i="15" s="1"/>
  <c r="C4606" i="15"/>
  <c r="D4606" i="15" s="1"/>
  <c r="C4607" i="15"/>
  <c r="D4607" i="15" s="1"/>
  <c r="C4608" i="15"/>
  <c r="D4608" i="15" s="1"/>
  <c r="C4609" i="15"/>
  <c r="C4610" i="15"/>
  <c r="D4610" i="15" s="1"/>
  <c r="C4611" i="15"/>
  <c r="C4612" i="15"/>
  <c r="C4613" i="15"/>
  <c r="C4614" i="15"/>
  <c r="D4614" i="15" s="1"/>
  <c r="C4615" i="15"/>
  <c r="D4615" i="15" s="1"/>
  <c r="C4616" i="15"/>
  <c r="D4616" i="15" s="1"/>
  <c r="C4617" i="15"/>
  <c r="C4618" i="15"/>
  <c r="D4618" i="15" s="1"/>
  <c r="C4619" i="15"/>
  <c r="C4620" i="15"/>
  <c r="C4621" i="15"/>
  <c r="D4621" i="15" s="1"/>
  <c r="C4622" i="15"/>
  <c r="D4622" i="15" s="1"/>
  <c r="C4623" i="15"/>
  <c r="D4623" i="15" s="1"/>
  <c r="C4624" i="15"/>
  <c r="D4624" i="15" s="1"/>
  <c r="C4625" i="15"/>
  <c r="C4626" i="15"/>
  <c r="D4626" i="15" s="1"/>
  <c r="C4627" i="15"/>
  <c r="C4628" i="15"/>
  <c r="C4629" i="15"/>
  <c r="C4630" i="15"/>
  <c r="D4630" i="15" s="1"/>
  <c r="C4631" i="15"/>
  <c r="D4631" i="15" s="1"/>
  <c r="C4632" i="15"/>
  <c r="D4632" i="15" s="1"/>
  <c r="C4633" i="15"/>
  <c r="C4634" i="15"/>
  <c r="D4634" i="15" s="1"/>
  <c r="C4635" i="15"/>
  <c r="D4635" i="15" s="1"/>
  <c r="C4636" i="15"/>
  <c r="C4637" i="15"/>
  <c r="D4637" i="15" s="1"/>
  <c r="C4638" i="15"/>
  <c r="D4638" i="15" s="1"/>
  <c r="C4639" i="15"/>
  <c r="D4639" i="15" s="1"/>
  <c r="C4640" i="15"/>
  <c r="D4640" i="15" s="1"/>
  <c r="C4641" i="15"/>
  <c r="C4642" i="15"/>
  <c r="D4642" i="15" s="1"/>
  <c r="C4643" i="15"/>
  <c r="D4643" i="15" s="1"/>
  <c r="C4644" i="15"/>
  <c r="C4645" i="15"/>
  <c r="C4646" i="15"/>
  <c r="D4646" i="15" s="1"/>
  <c r="C4647" i="15"/>
  <c r="D4647" i="15" s="1"/>
  <c r="C4648" i="15"/>
  <c r="D4648" i="15" s="1"/>
  <c r="C4649" i="15"/>
  <c r="C4650" i="15"/>
  <c r="D4650" i="15" s="1"/>
  <c r="C4651" i="15"/>
  <c r="D4651" i="15" s="1"/>
  <c r="C4652" i="15"/>
  <c r="C4653" i="15"/>
  <c r="D4653" i="15" s="1"/>
  <c r="C4654" i="15"/>
  <c r="D4654" i="15" s="1"/>
  <c r="C4655" i="15"/>
  <c r="D4655" i="15" s="1"/>
  <c r="C4656" i="15"/>
  <c r="D4656" i="15" s="1"/>
  <c r="C4657" i="15"/>
  <c r="C4658" i="15"/>
  <c r="D4658" i="15" s="1"/>
  <c r="C4659" i="15"/>
  <c r="C4660" i="15"/>
  <c r="C4661" i="15"/>
  <c r="D4661" i="15" s="1"/>
  <c r="C4662" i="15"/>
  <c r="D4662" i="15" s="1"/>
  <c r="C4663" i="15"/>
  <c r="D4663" i="15" s="1"/>
  <c r="C4664" i="15"/>
  <c r="D4664" i="15" s="1"/>
  <c r="C4665" i="15"/>
  <c r="C4666" i="15"/>
  <c r="D4666" i="15" s="1"/>
  <c r="C4667" i="15"/>
  <c r="C4668" i="15"/>
  <c r="C4669" i="15"/>
  <c r="D4669" i="15" s="1"/>
  <c r="C4670" i="15"/>
  <c r="D4670" i="15" s="1"/>
  <c r="C4671" i="15"/>
  <c r="D4671" i="15" s="1"/>
  <c r="C4672" i="15"/>
  <c r="D4672" i="15" s="1"/>
  <c r="C4673" i="15"/>
  <c r="C4674" i="15"/>
  <c r="D4674" i="15" s="1"/>
  <c r="C4675" i="15"/>
  <c r="D4675" i="15" s="1"/>
  <c r="C4676" i="15"/>
  <c r="C4677" i="15"/>
  <c r="D4677" i="15" s="1"/>
  <c r="C4678" i="15"/>
  <c r="D4678" i="15" s="1"/>
  <c r="C4679" i="15"/>
  <c r="D4679" i="15" s="1"/>
  <c r="C4680" i="15"/>
  <c r="D4680" i="15" s="1"/>
  <c r="C4681" i="15"/>
  <c r="C4682" i="15"/>
  <c r="D4682" i="15" s="1"/>
  <c r="C4683" i="15"/>
  <c r="D4683" i="15" s="1"/>
  <c r="C4684" i="15"/>
  <c r="C4685" i="15"/>
  <c r="D4685" i="15" s="1"/>
  <c r="C4686" i="15"/>
  <c r="D4686" i="15" s="1"/>
  <c r="C4687" i="15"/>
  <c r="D4687" i="15" s="1"/>
  <c r="C4688" i="15"/>
  <c r="D4688" i="15" s="1"/>
  <c r="C4689" i="15"/>
  <c r="C4690" i="15"/>
  <c r="D4690" i="15" s="1"/>
  <c r="C4691" i="15"/>
  <c r="D4691" i="15" s="1"/>
  <c r="C4692" i="15"/>
  <c r="C4693" i="15"/>
  <c r="D4693" i="15" s="1"/>
  <c r="C4694" i="15"/>
  <c r="D4694" i="15" s="1"/>
  <c r="C4695" i="15"/>
  <c r="D4695" i="15" s="1"/>
  <c r="C4696" i="15"/>
  <c r="C4697" i="15"/>
  <c r="C4698" i="15"/>
  <c r="D4698" i="15" s="1"/>
  <c r="C4699" i="15"/>
  <c r="D4699" i="15" s="1"/>
  <c r="C4700" i="15"/>
  <c r="C4701" i="15"/>
  <c r="D4701" i="15" s="1"/>
  <c r="C4702" i="15"/>
  <c r="D4702" i="15" s="1"/>
  <c r="C4703" i="15"/>
  <c r="D4703" i="15" s="1"/>
  <c r="C4704" i="15"/>
  <c r="D4704" i="15" s="1"/>
  <c r="C4705" i="15"/>
  <c r="C4706" i="15"/>
  <c r="D4706" i="15" s="1"/>
  <c r="C4707" i="15"/>
  <c r="C4708" i="15"/>
  <c r="C4709" i="15"/>
  <c r="D4709" i="15" s="1"/>
  <c r="C4710" i="15"/>
  <c r="D4710" i="15" s="1"/>
  <c r="C4711" i="15"/>
  <c r="D4711" i="15" s="1"/>
  <c r="C4712" i="15"/>
  <c r="D4712" i="15" s="1"/>
  <c r="C4713" i="15"/>
  <c r="C4714" i="15"/>
  <c r="D4714" i="15" s="1"/>
  <c r="C4715" i="15"/>
  <c r="C4716" i="15"/>
  <c r="C4717" i="15"/>
  <c r="D4717" i="15" s="1"/>
  <c r="C4718" i="15"/>
  <c r="D4718" i="15" s="1"/>
  <c r="C4719" i="15"/>
  <c r="D4719" i="15" s="1"/>
  <c r="C4720" i="15"/>
  <c r="D4720" i="15" s="1"/>
  <c r="C4721" i="15"/>
  <c r="C4722" i="15"/>
  <c r="D4722" i="15" s="1"/>
  <c r="C4723" i="15"/>
  <c r="C4724" i="15"/>
  <c r="C4725" i="15"/>
  <c r="D4725" i="15" s="1"/>
  <c r="C4726" i="15"/>
  <c r="D4726" i="15" s="1"/>
  <c r="C4727" i="15"/>
  <c r="D4727" i="15" s="1"/>
  <c r="C4728" i="15"/>
  <c r="D4728" i="15" s="1"/>
  <c r="C4729" i="15"/>
  <c r="C4730" i="15"/>
  <c r="D4730" i="15" s="1"/>
  <c r="C4731" i="15"/>
  <c r="D4731" i="15" s="1"/>
  <c r="C4732" i="15"/>
  <c r="C4733" i="15"/>
  <c r="D4733" i="15" s="1"/>
  <c r="C4734" i="15"/>
  <c r="D4734" i="15" s="1"/>
  <c r="C4735" i="15"/>
  <c r="D4735" i="15" s="1"/>
  <c r="C4736" i="15"/>
  <c r="D4736" i="15" s="1"/>
  <c r="C4737" i="15"/>
  <c r="C4738" i="15"/>
  <c r="D4738" i="15" s="1"/>
  <c r="C4739" i="15"/>
  <c r="D4739" i="15" s="1"/>
  <c r="C4740" i="15"/>
  <c r="C4741" i="15"/>
  <c r="D4741" i="15" s="1"/>
  <c r="C4742" i="15"/>
  <c r="D4742" i="15" s="1"/>
  <c r="C4743" i="15"/>
  <c r="D4743" i="15" s="1"/>
  <c r="C4744" i="15"/>
  <c r="D4744" i="15" s="1"/>
  <c r="C4745" i="15"/>
  <c r="C4746" i="15"/>
  <c r="D4746" i="15" s="1"/>
  <c r="C4747" i="15"/>
  <c r="C4748" i="15"/>
  <c r="C4749" i="15"/>
  <c r="C4750" i="15"/>
  <c r="D4750" i="15" s="1"/>
  <c r="C4751" i="15"/>
  <c r="D4751" i="15" s="1"/>
  <c r="C4752" i="15"/>
  <c r="D4752" i="15" s="1"/>
  <c r="C4753" i="15"/>
  <c r="C4754" i="15"/>
  <c r="D4754" i="15" s="1"/>
  <c r="C4755" i="15"/>
  <c r="C4756" i="15"/>
  <c r="C4757" i="15"/>
  <c r="D4757" i="15" s="1"/>
  <c r="C4758" i="15"/>
  <c r="D4758" i="15" s="1"/>
  <c r="C4759" i="15"/>
  <c r="D4759" i="15" s="1"/>
  <c r="C4760" i="15"/>
  <c r="D4760" i="15" s="1"/>
  <c r="C4761" i="15"/>
  <c r="C4762" i="15"/>
  <c r="D4762" i="15" s="1"/>
  <c r="C4763" i="15"/>
  <c r="C4764" i="15"/>
  <c r="C4765" i="15"/>
  <c r="D4765" i="15" s="1"/>
  <c r="C4766" i="15"/>
  <c r="D4766" i="15" s="1"/>
  <c r="C4767" i="15"/>
  <c r="D4767" i="15" s="1"/>
  <c r="C4768" i="15"/>
  <c r="D4768" i="15" s="1"/>
  <c r="C4769" i="15"/>
  <c r="C4770" i="15"/>
  <c r="D4770" i="15" s="1"/>
  <c r="C4771" i="15"/>
  <c r="D4771" i="15" s="1"/>
  <c r="C4772" i="15"/>
  <c r="C4773" i="15"/>
  <c r="D4773" i="15" s="1"/>
  <c r="C4774" i="15"/>
  <c r="D4774" i="15" s="1"/>
  <c r="C4775" i="15"/>
  <c r="D4775" i="15" s="1"/>
  <c r="C4776" i="15"/>
  <c r="D4776" i="15" s="1"/>
  <c r="C4777" i="15"/>
  <c r="C4778" i="15"/>
  <c r="D4778" i="15" s="1"/>
  <c r="C4779" i="15"/>
  <c r="D4779" i="15" s="1"/>
  <c r="C4780" i="15"/>
  <c r="C4781" i="15"/>
  <c r="D4781" i="15" s="1"/>
  <c r="C4782" i="15"/>
  <c r="D4782" i="15" s="1"/>
  <c r="C4783" i="15"/>
  <c r="D4783" i="15" s="1"/>
  <c r="C4784" i="15"/>
  <c r="D4784" i="15" s="1"/>
  <c r="C4785" i="15"/>
  <c r="C4786" i="15"/>
  <c r="D4786" i="15" s="1"/>
  <c r="C4787" i="15"/>
  <c r="D4787" i="15" s="1"/>
  <c r="C4788" i="15"/>
  <c r="C4789" i="15"/>
  <c r="C4790" i="15"/>
  <c r="D4790" i="15" s="1"/>
  <c r="C4791" i="15"/>
  <c r="D4791" i="15" s="1"/>
  <c r="C4792" i="15"/>
  <c r="D4792" i="15" s="1"/>
  <c r="C4793" i="15"/>
  <c r="C4794" i="15"/>
  <c r="D4794" i="15" s="1"/>
  <c r="C4795" i="15"/>
  <c r="D4795" i="15" s="1"/>
  <c r="C4796" i="15"/>
  <c r="C4797" i="15"/>
  <c r="D4797" i="15" s="1"/>
  <c r="C4798" i="15"/>
  <c r="D4798" i="15" s="1"/>
  <c r="C4799" i="15"/>
  <c r="D4799" i="15" s="1"/>
  <c r="C4800" i="15"/>
  <c r="D4800" i="15" s="1"/>
  <c r="C4801" i="15"/>
  <c r="C4802" i="15"/>
  <c r="D4802" i="15" s="1"/>
  <c r="C4803" i="15"/>
  <c r="C4804" i="15"/>
  <c r="C4805" i="15"/>
  <c r="D4805" i="15" s="1"/>
  <c r="C4806" i="15"/>
  <c r="D4806" i="15" s="1"/>
  <c r="C4807" i="15"/>
  <c r="D4807" i="15" s="1"/>
  <c r="C4808" i="15"/>
  <c r="D4808" i="15" s="1"/>
  <c r="C4809" i="15"/>
  <c r="C4810" i="15"/>
  <c r="D4810" i="15" s="1"/>
  <c r="C4811" i="15"/>
  <c r="C4812" i="15"/>
  <c r="C4813" i="15"/>
  <c r="D4813" i="15" s="1"/>
  <c r="C4814" i="15"/>
  <c r="D4814" i="15" s="1"/>
  <c r="C4815" i="15"/>
  <c r="D4815" i="15" s="1"/>
  <c r="C4816" i="15"/>
  <c r="D4816" i="15" s="1"/>
  <c r="C4817" i="15"/>
  <c r="C4818" i="15"/>
  <c r="D4818" i="15" s="1"/>
  <c r="C4819" i="15"/>
  <c r="D4819" i="15" s="1"/>
  <c r="C4820" i="15"/>
  <c r="C4821" i="15"/>
  <c r="D4821" i="15" s="1"/>
  <c r="C4822" i="15"/>
  <c r="D4822" i="15" s="1"/>
  <c r="C4823" i="15"/>
  <c r="D4823" i="15" s="1"/>
  <c r="C4824" i="15"/>
  <c r="D4824" i="15" s="1"/>
  <c r="C4825" i="15"/>
  <c r="C4826" i="15"/>
  <c r="D4826" i="15" s="1"/>
  <c r="C4827" i="15"/>
  <c r="D4827" i="15" s="1"/>
  <c r="C4828" i="15"/>
  <c r="C4829" i="15"/>
  <c r="D4829" i="15" s="1"/>
  <c r="C4830" i="15"/>
  <c r="D4830" i="15" s="1"/>
  <c r="C4831" i="15"/>
  <c r="D4831" i="15" s="1"/>
  <c r="C4832" i="15"/>
  <c r="D4832" i="15" s="1"/>
  <c r="C4833" i="15"/>
  <c r="C4834" i="15"/>
  <c r="D4834" i="15" s="1"/>
  <c r="C4835" i="15"/>
  <c r="C4836" i="15"/>
  <c r="C4837" i="15"/>
  <c r="D4837" i="15" s="1"/>
  <c r="C4838" i="15"/>
  <c r="D4838" i="15" s="1"/>
  <c r="C4839" i="15"/>
  <c r="D4839" i="15" s="1"/>
  <c r="C4840" i="15"/>
  <c r="D4840" i="15" s="1"/>
  <c r="C4841" i="15"/>
  <c r="C4842" i="15"/>
  <c r="D4842" i="15" s="1"/>
  <c r="C4843" i="15"/>
  <c r="C4844" i="15"/>
  <c r="C4845" i="15"/>
  <c r="D4845" i="15" s="1"/>
  <c r="C4846" i="15"/>
  <c r="D4846" i="15" s="1"/>
  <c r="C4847" i="15"/>
  <c r="D4847" i="15" s="1"/>
  <c r="C4848" i="15"/>
  <c r="D4848" i="15" s="1"/>
  <c r="C4849" i="15"/>
  <c r="C4850" i="15"/>
  <c r="D4850" i="15" s="1"/>
  <c r="C4851" i="15"/>
  <c r="C4852" i="15"/>
  <c r="C4853" i="15"/>
  <c r="D4853" i="15" s="1"/>
  <c r="C4854" i="15"/>
  <c r="D4854" i="15" s="1"/>
  <c r="C4855" i="15"/>
  <c r="D4855" i="15" s="1"/>
  <c r="C4856" i="15"/>
  <c r="D4856" i="15" s="1"/>
  <c r="C4857" i="15"/>
  <c r="C4858" i="15"/>
  <c r="D4858" i="15" s="1"/>
  <c r="C4859" i="15"/>
  <c r="D4859" i="15" s="1"/>
  <c r="C4860" i="15"/>
  <c r="C4861" i="15"/>
  <c r="D4861" i="15" s="1"/>
  <c r="C4862" i="15"/>
  <c r="D4862" i="15" s="1"/>
  <c r="C4863" i="15"/>
  <c r="D4863" i="15" s="1"/>
  <c r="C4864" i="15"/>
  <c r="D4864" i="15" s="1"/>
  <c r="C4865" i="15"/>
  <c r="C4866" i="15"/>
  <c r="D4866" i="15" s="1"/>
  <c r="C4867" i="15"/>
  <c r="D4867" i="15" s="1"/>
  <c r="C4868" i="15"/>
  <c r="C4869" i="15"/>
  <c r="D4869" i="15" s="1"/>
  <c r="C4870" i="15"/>
  <c r="D4870" i="15" s="1"/>
  <c r="C4871" i="15"/>
  <c r="D4871" i="15" s="1"/>
  <c r="C4872" i="15"/>
  <c r="D4872" i="15" s="1"/>
  <c r="C4873" i="15"/>
  <c r="C4874" i="15"/>
  <c r="D4874" i="15" s="1"/>
  <c r="C4875" i="15"/>
  <c r="C4876" i="15"/>
  <c r="C4877" i="15"/>
  <c r="C4878" i="15"/>
  <c r="D4878" i="15" s="1"/>
  <c r="C2" i="15"/>
  <c r="D2" i="15" s="1"/>
  <c r="D4877" i="15"/>
  <c r="D4876" i="15"/>
  <c r="D4875" i="15"/>
  <c r="D4873" i="15"/>
  <c r="D4868" i="15"/>
  <c r="D4865" i="15"/>
  <c r="D4860" i="15"/>
  <c r="D4857" i="15"/>
  <c r="D4852" i="15"/>
  <c r="D4851" i="15"/>
  <c r="D4849" i="15"/>
  <c r="D4844" i="15"/>
  <c r="D4843" i="15"/>
  <c r="D4841" i="15"/>
  <c r="D4836" i="15"/>
  <c r="D4835" i="15"/>
  <c r="D4833" i="15"/>
  <c r="D4828" i="15"/>
  <c r="D4825" i="15"/>
  <c r="D4820" i="15"/>
  <c r="D4817" i="15"/>
  <c r="D4812" i="15"/>
  <c r="D4811" i="15"/>
  <c r="D4809" i="15"/>
  <c r="D4804" i="15"/>
  <c r="D4803" i="15"/>
  <c r="D4801" i="15"/>
  <c r="D4796" i="15"/>
  <c r="D4793" i="15"/>
  <c r="D4789" i="15"/>
  <c r="D4788" i="15"/>
  <c r="D4785" i="15"/>
  <c r="D4780" i="15"/>
  <c r="D4777" i="15"/>
  <c r="D4772" i="15"/>
  <c r="D4769" i="15"/>
  <c r="D4764" i="15"/>
  <c r="D4763" i="15"/>
  <c r="D4761" i="15"/>
  <c r="D4756" i="15"/>
  <c r="D4755" i="15"/>
  <c r="D4753" i="15"/>
  <c r="D4749" i="15"/>
  <c r="D4748" i="15"/>
  <c r="D4747" i="15"/>
  <c r="D4745" i="15"/>
  <c r="D4740" i="15"/>
  <c r="D4737" i="15"/>
  <c r="D4732" i="15"/>
  <c r="D4729" i="15"/>
  <c r="D4724" i="15"/>
  <c r="D4723" i="15"/>
  <c r="D4721" i="15"/>
  <c r="D4716" i="15"/>
  <c r="D4715" i="15"/>
  <c r="D4713" i="15"/>
  <c r="D4708" i="15"/>
  <c r="D4707" i="15"/>
  <c r="D4705" i="15"/>
  <c r="D4700" i="15"/>
  <c r="D4697" i="15"/>
  <c r="D4696" i="15"/>
  <c r="D4692" i="15"/>
  <c r="D4689" i="15"/>
  <c r="D4684" i="15"/>
  <c r="D4681" i="15"/>
  <c r="D4676" i="15"/>
  <c r="D4673" i="15"/>
  <c r="D4668" i="15"/>
  <c r="D4667" i="15"/>
  <c r="D4665" i="15"/>
  <c r="D4660" i="15"/>
  <c r="D4659" i="15"/>
  <c r="D4657" i="15"/>
  <c r="D4652" i="15"/>
  <c r="D4649" i="15"/>
  <c r="D4645" i="15"/>
  <c r="D4644" i="15"/>
  <c r="D4641" i="15"/>
  <c r="D4636" i="15"/>
  <c r="D4633" i="15"/>
  <c r="D4629" i="15"/>
  <c r="D4628" i="15"/>
  <c r="D4627" i="15"/>
  <c r="D4625" i="15"/>
  <c r="D4620" i="15"/>
  <c r="D4619" i="15"/>
  <c r="D4617" i="15"/>
  <c r="D4613" i="15"/>
  <c r="D4612" i="15"/>
  <c r="D4611" i="15"/>
  <c r="D4609" i="15"/>
  <c r="D4604" i="15"/>
  <c r="D4603" i="15"/>
  <c r="D4601" i="15"/>
  <c r="D4596" i="15"/>
  <c r="D4593" i="15"/>
  <c r="D4588" i="15"/>
  <c r="D4587" i="15"/>
  <c r="D4585" i="15"/>
  <c r="D4581" i="15"/>
  <c r="D4580" i="15"/>
  <c r="D4577" i="15"/>
  <c r="D4572" i="15"/>
  <c r="D4571" i="15"/>
  <c r="D4569" i="15"/>
  <c r="D4564" i="15"/>
  <c r="D4563" i="15"/>
  <c r="D4561" i="15"/>
  <c r="D4556" i="15"/>
  <c r="D4555" i="15"/>
  <c r="D4553" i="15"/>
  <c r="D4549" i="15"/>
  <c r="D4548" i="15"/>
  <c r="D4547" i="15"/>
  <c r="D4545" i="15"/>
  <c r="D4540" i="15"/>
  <c r="D4537" i="15"/>
  <c r="D4533" i="15"/>
  <c r="D4532" i="15"/>
  <c r="D4529" i="15"/>
  <c r="D4524" i="15"/>
  <c r="D4521" i="15"/>
  <c r="D4517" i="15"/>
  <c r="D4516" i="15"/>
  <c r="D4513" i="15"/>
  <c r="D4508" i="15"/>
  <c r="D4505" i="15"/>
  <c r="D4501" i="15"/>
  <c r="D4500" i="15"/>
  <c r="D4499" i="15"/>
  <c r="D4497" i="15"/>
  <c r="D4493" i="15"/>
  <c r="D4492" i="15"/>
  <c r="D4489" i="15"/>
  <c r="D4485" i="15"/>
  <c r="D4484" i="15"/>
  <c r="D4481" i="15"/>
  <c r="D4476" i="15"/>
  <c r="D4473" i="15"/>
  <c r="D4468" i="15"/>
  <c r="D4467" i="15"/>
  <c r="D4465" i="15"/>
  <c r="D4460" i="15"/>
  <c r="D4459" i="15"/>
  <c r="D4457" i="15"/>
  <c r="D4452" i="15"/>
  <c r="D4449" i="15"/>
  <c r="D4444" i="15"/>
  <c r="D4443" i="15"/>
  <c r="D4441" i="15"/>
  <c r="D4437" i="15"/>
  <c r="D4436" i="15"/>
  <c r="D4433" i="15"/>
  <c r="D4428" i="15"/>
  <c r="D4427" i="15"/>
  <c r="D4425" i="15"/>
  <c r="D4421" i="15"/>
  <c r="D4420" i="15"/>
  <c r="D4417" i="15"/>
  <c r="D4412" i="15"/>
  <c r="D4411" i="15"/>
  <c r="D4409" i="15"/>
  <c r="D4405" i="15"/>
  <c r="D4404" i="15"/>
  <c r="D4403" i="15"/>
  <c r="D4401" i="15"/>
  <c r="D4396" i="15"/>
  <c r="D4395" i="15"/>
  <c r="D4393" i="15"/>
  <c r="D4388" i="15"/>
  <c r="D4387" i="15"/>
  <c r="D4385" i="15"/>
  <c r="D4384" i="15"/>
  <c r="D4380" i="15"/>
  <c r="D4379" i="15"/>
  <c r="D4377" i="15"/>
  <c r="D4373" i="15"/>
  <c r="D4372" i="15"/>
  <c r="D4371" i="15"/>
  <c r="D4369" i="15"/>
  <c r="D4368" i="15"/>
  <c r="D4365" i="15"/>
  <c r="D4364" i="15"/>
  <c r="D4363" i="15"/>
  <c r="D4361" i="15"/>
  <c r="D4356" i="15"/>
  <c r="D4355" i="15"/>
  <c r="D4353" i="15"/>
  <c r="D4348" i="15"/>
  <c r="D4347" i="15"/>
  <c r="D4345" i="15"/>
  <c r="D4341" i="15"/>
  <c r="D4340" i="15"/>
  <c r="D4339" i="15"/>
  <c r="D4337" i="15"/>
  <c r="D4332" i="15"/>
  <c r="D4329" i="15"/>
  <c r="D4327" i="15"/>
  <c r="D4325" i="15"/>
  <c r="D4324" i="15"/>
  <c r="D4323" i="15"/>
  <c r="D4321" i="15"/>
  <c r="D4316" i="15"/>
  <c r="D4315" i="15"/>
  <c r="D4313" i="15"/>
  <c r="D4309" i="15"/>
  <c r="D4308" i="15"/>
  <c r="D4307" i="15"/>
  <c r="D4305" i="15"/>
  <c r="D4301" i="15"/>
  <c r="D4300" i="15"/>
  <c r="D4299" i="15"/>
  <c r="D4297" i="15"/>
  <c r="D4292" i="15"/>
  <c r="D4291" i="15"/>
  <c r="D4289" i="15"/>
  <c r="D4284" i="15"/>
  <c r="D4283" i="15"/>
  <c r="D4281" i="15"/>
  <c r="D4277" i="15"/>
  <c r="D4276" i="15"/>
  <c r="D4275" i="15"/>
  <c r="D4273" i="15"/>
  <c r="D4268" i="15"/>
  <c r="D4267" i="15"/>
  <c r="D4265" i="15"/>
  <c r="D4260" i="15"/>
  <c r="D4259" i="15"/>
  <c r="D4257" i="15"/>
  <c r="D4252" i="15"/>
  <c r="D4251" i="15"/>
  <c r="D4249" i="15"/>
  <c r="D4244" i="15"/>
  <c r="D4243" i="15"/>
  <c r="D4241" i="15"/>
  <c r="D4240" i="15"/>
  <c r="D4237" i="15"/>
  <c r="D4236" i="15"/>
  <c r="D4235" i="15"/>
  <c r="D4233" i="15"/>
  <c r="D4229" i="15"/>
  <c r="D4228" i="15"/>
  <c r="D4227" i="15"/>
  <c r="D4225" i="15"/>
  <c r="D4220" i="15"/>
  <c r="D4219" i="15"/>
  <c r="D4217" i="15"/>
  <c r="D4213" i="15"/>
  <c r="D4212" i="15"/>
  <c r="D4211" i="15"/>
  <c r="D4209" i="15"/>
  <c r="D4204" i="15"/>
  <c r="D4203" i="15"/>
  <c r="D4201" i="15"/>
  <c r="D4196" i="15"/>
  <c r="D4195" i="15"/>
  <c r="D4193" i="15"/>
  <c r="D4189" i="15"/>
  <c r="D4188" i="15"/>
  <c r="D4187" i="15"/>
  <c r="D4185" i="15"/>
  <c r="D4181" i="15"/>
  <c r="D4180" i="15"/>
  <c r="D4179" i="15"/>
  <c r="D4177" i="15"/>
  <c r="D4172" i="15"/>
  <c r="D4171" i="15"/>
  <c r="D4169" i="15"/>
  <c r="D4165" i="15"/>
  <c r="D4164" i="15"/>
  <c r="D4163" i="15"/>
  <c r="D4161" i="15"/>
  <c r="D4157" i="15"/>
  <c r="D4156" i="15"/>
  <c r="D4155" i="15"/>
  <c r="D4153" i="15"/>
  <c r="D4148" i="15"/>
  <c r="D4147" i="15"/>
  <c r="D4145" i="15"/>
  <c r="D4142" i="15"/>
  <c r="D4140" i="15"/>
  <c r="D4139" i="15"/>
  <c r="D4137" i="15"/>
  <c r="D4134" i="15"/>
  <c r="D4132" i="15"/>
  <c r="D4131" i="15"/>
  <c r="D4129" i="15"/>
  <c r="D4126" i="15"/>
  <c r="D4125" i="15"/>
  <c r="D4124" i="15"/>
  <c r="D4123" i="15"/>
  <c r="D4121" i="15"/>
  <c r="D4117" i="15"/>
  <c r="D4116" i="15"/>
  <c r="D4115" i="15"/>
  <c r="D4113" i="15"/>
  <c r="D4108" i="15"/>
  <c r="D4107" i="15"/>
  <c r="D4105" i="15"/>
  <c r="D4101" i="15"/>
  <c r="D4100" i="15"/>
  <c r="D4099" i="15"/>
  <c r="D4098" i="15"/>
  <c r="D4097" i="15"/>
  <c r="D4093" i="15"/>
  <c r="D4092" i="15"/>
  <c r="D4091" i="15"/>
  <c r="D4089" i="15"/>
  <c r="D4084" i="15"/>
  <c r="D4083" i="15"/>
  <c r="D4082" i="15"/>
  <c r="D4081" i="15"/>
  <c r="D4078" i="15"/>
  <c r="D4076" i="15"/>
  <c r="D4075" i="15"/>
  <c r="D4074" i="15"/>
  <c r="D4073" i="15"/>
  <c r="D4068" i="15"/>
  <c r="D4067" i="15"/>
  <c r="D4065" i="15"/>
  <c r="D4062" i="15"/>
  <c r="D4061" i="15"/>
  <c r="D4060" i="15"/>
  <c r="D4059" i="15"/>
  <c r="D4057" i="15"/>
  <c r="D4054" i="15"/>
  <c r="D4053" i="15"/>
  <c r="D4052" i="15"/>
  <c r="D4051" i="15"/>
  <c r="D4049" i="15"/>
  <c r="D4044" i="15"/>
  <c r="D4043" i="15"/>
  <c r="D4041" i="15"/>
  <c r="D4037" i="15"/>
  <c r="D4036" i="15"/>
  <c r="D4035" i="15"/>
  <c r="D4033" i="15"/>
  <c r="D4029" i="15"/>
  <c r="D4028" i="15"/>
  <c r="D4027" i="15"/>
  <c r="D4026" i="15"/>
  <c r="D4025" i="15"/>
  <c r="D4020" i="15"/>
  <c r="D4019" i="15"/>
  <c r="D4017" i="15"/>
  <c r="D4014" i="15"/>
  <c r="D4012" i="15"/>
  <c r="D4011" i="15"/>
  <c r="D4009" i="15"/>
  <c r="D4006" i="15"/>
  <c r="D4004" i="15"/>
  <c r="D4003" i="15"/>
  <c r="D4001" i="15"/>
  <c r="D3997" i="15"/>
  <c r="D3996" i="15"/>
  <c r="D3995" i="15"/>
  <c r="D3993" i="15"/>
  <c r="D3989" i="15"/>
  <c r="D3988" i="15"/>
  <c r="D3987" i="15"/>
  <c r="D3985" i="15"/>
  <c r="D3980" i="15"/>
  <c r="D3979" i="15"/>
  <c r="D3977" i="15"/>
  <c r="D3973" i="15"/>
  <c r="D3972" i="15"/>
  <c r="D3971" i="15"/>
  <c r="D3969" i="15"/>
  <c r="D3965" i="15"/>
  <c r="D3964" i="15"/>
  <c r="D3963" i="15"/>
  <c r="D3961" i="15"/>
  <c r="D3956" i="15"/>
  <c r="D3955" i="15"/>
  <c r="D3954" i="15"/>
  <c r="D3953" i="15"/>
  <c r="D3948" i="15"/>
  <c r="D3947" i="15"/>
  <c r="D3945" i="15"/>
  <c r="D3940" i="15"/>
  <c r="D3939" i="15"/>
  <c r="D3937" i="15"/>
  <c r="D3934" i="15"/>
  <c r="D3933" i="15"/>
  <c r="D3932" i="15"/>
  <c r="D3931" i="15"/>
  <c r="D3929" i="15"/>
  <c r="D3925" i="15"/>
  <c r="D3924" i="15"/>
  <c r="D3923" i="15"/>
  <c r="D3921" i="15"/>
  <c r="D3916" i="15"/>
  <c r="D3915" i="15"/>
  <c r="D3913" i="15"/>
  <c r="D3909" i="15"/>
  <c r="D3908" i="15"/>
  <c r="D3907" i="15"/>
  <c r="D3905" i="15"/>
  <c r="D3901" i="15"/>
  <c r="D3900" i="15"/>
  <c r="D3899" i="15"/>
  <c r="D3897" i="15"/>
  <c r="D3892" i="15"/>
  <c r="D3891" i="15"/>
  <c r="D3889" i="15"/>
  <c r="D3886" i="15"/>
  <c r="D3884" i="15"/>
  <c r="D3883" i="15"/>
  <c r="D3881" i="15"/>
  <c r="D3877" i="15"/>
  <c r="D3876" i="15"/>
  <c r="D3875" i="15"/>
  <c r="D3873" i="15"/>
  <c r="D3870" i="15"/>
  <c r="D3869" i="15"/>
  <c r="D3868" i="15"/>
  <c r="D3867" i="15"/>
  <c r="D3865" i="15"/>
  <c r="D3862" i="15"/>
  <c r="D3861" i="15"/>
  <c r="D3860" i="15"/>
  <c r="D3859" i="15"/>
  <c r="D3857" i="15"/>
  <c r="D3853" i="15"/>
  <c r="D3852" i="15"/>
  <c r="D3851" i="15"/>
  <c r="D3849" i="15"/>
  <c r="D3847" i="15"/>
  <c r="D3844" i="15"/>
  <c r="D3843" i="15"/>
  <c r="D3841" i="15"/>
  <c r="D3838" i="15"/>
  <c r="D3836" i="15"/>
  <c r="D3835" i="15"/>
  <c r="D3833" i="15"/>
  <c r="D3829" i="15"/>
  <c r="D3828" i="15"/>
  <c r="D3827" i="15"/>
  <c r="D3825" i="15"/>
  <c r="D3822" i="15"/>
  <c r="D3821" i="15"/>
  <c r="D3820" i="15"/>
  <c r="D3819" i="15"/>
  <c r="D3817" i="15"/>
  <c r="D3813" i="15"/>
  <c r="D3812" i="15"/>
  <c r="D3811" i="15"/>
  <c r="D3809" i="15"/>
  <c r="D3806" i="15"/>
  <c r="D3805" i="15"/>
  <c r="D3804" i="15"/>
  <c r="D3803" i="15"/>
  <c r="D3801" i="15"/>
  <c r="D3798" i="15"/>
  <c r="D3797" i="15"/>
  <c r="D3796" i="15"/>
  <c r="D3795" i="15"/>
  <c r="D3793" i="15"/>
  <c r="D3789" i="15"/>
  <c r="D3788" i="15"/>
  <c r="D3787" i="15"/>
  <c r="D3785" i="15"/>
  <c r="D3780" i="15"/>
  <c r="D3779" i="15"/>
  <c r="D3777" i="15"/>
  <c r="D3774" i="15"/>
  <c r="D3772" i="15"/>
  <c r="D3771" i="15"/>
  <c r="D3769" i="15"/>
  <c r="D3765" i="15"/>
  <c r="D3764" i="15"/>
  <c r="D3763" i="15"/>
  <c r="D3761" i="15"/>
  <c r="D3759" i="15"/>
  <c r="D3758" i="15"/>
  <c r="D3757" i="15"/>
  <c r="D3756" i="15"/>
  <c r="D3755" i="15"/>
  <c r="D3753" i="15"/>
  <c r="D3749" i="15"/>
  <c r="D3748" i="15"/>
  <c r="D3747" i="15"/>
  <c r="D3745" i="15"/>
  <c r="D3742" i="15"/>
  <c r="D3741" i="15"/>
  <c r="D3740" i="15"/>
  <c r="D3739" i="15"/>
  <c r="D3737" i="15"/>
  <c r="D3734" i="15"/>
  <c r="D3733" i="15"/>
  <c r="D3732" i="15"/>
  <c r="D3731" i="15"/>
  <c r="D3729" i="15"/>
  <c r="D3725" i="15"/>
  <c r="D3724" i="15"/>
  <c r="D3723" i="15"/>
  <c r="D3721" i="15"/>
  <c r="D3717" i="15"/>
  <c r="D3716" i="15"/>
  <c r="D3715" i="15"/>
  <c r="D3713" i="15"/>
  <c r="D3712" i="15"/>
  <c r="D3710" i="15"/>
  <c r="D3709" i="15"/>
  <c r="D3708" i="15"/>
  <c r="D3707" i="15"/>
  <c r="D3705" i="15"/>
  <c r="D3703" i="15"/>
  <c r="D3701" i="15"/>
  <c r="D3700" i="15"/>
  <c r="D3699" i="15"/>
  <c r="D3697" i="15"/>
  <c r="D3694" i="15"/>
  <c r="D3693" i="15"/>
  <c r="D3692" i="15"/>
  <c r="D3691" i="15"/>
  <c r="D3689" i="15"/>
  <c r="D3686" i="15"/>
  <c r="D3685" i="15"/>
  <c r="D3684" i="15"/>
  <c r="D3683" i="15"/>
  <c r="D3681" i="15"/>
  <c r="D3678" i="15"/>
  <c r="D3677" i="15"/>
  <c r="D3676" i="15"/>
  <c r="D3675" i="15"/>
  <c r="D3673" i="15"/>
  <c r="D3670" i="15"/>
  <c r="D3669" i="15"/>
  <c r="D3668" i="15"/>
  <c r="D3667" i="15"/>
  <c r="D3665" i="15"/>
  <c r="D3661" i="15"/>
  <c r="D3660" i="15"/>
  <c r="D3659" i="15"/>
  <c r="D3657" i="15"/>
  <c r="D3653" i="15"/>
  <c r="D3652" i="15"/>
  <c r="D3651" i="15"/>
  <c r="D3649" i="15"/>
  <c r="D3646" i="15"/>
  <c r="D3645" i="15"/>
  <c r="D3644" i="15"/>
  <c r="D3643" i="15"/>
  <c r="D3641" i="15"/>
  <c r="D3637" i="15"/>
  <c r="D3636" i="15"/>
  <c r="D3635" i="15"/>
  <c r="D3633" i="15"/>
  <c r="D3630" i="15"/>
  <c r="D3629" i="15"/>
  <c r="D3628" i="15"/>
  <c r="D3627" i="15"/>
  <c r="D3625" i="15"/>
  <c r="D3622" i="15"/>
  <c r="D3621" i="15"/>
  <c r="D3620" i="15"/>
  <c r="D3619" i="15"/>
  <c r="D3617" i="15"/>
  <c r="D3616" i="15"/>
  <c r="D3614" i="15"/>
  <c r="D3613" i="15"/>
  <c r="D3612" i="15"/>
  <c r="D3611" i="15"/>
  <c r="D3609" i="15"/>
  <c r="D3608" i="15"/>
  <c r="D3606" i="15"/>
  <c r="D3605" i="15"/>
  <c r="D3604" i="15"/>
  <c r="D3603" i="15"/>
  <c r="D3601" i="15"/>
  <c r="D3600" i="15"/>
  <c r="D3597" i="15"/>
  <c r="D3596" i="15"/>
  <c r="D3595" i="15"/>
  <c r="D3593" i="15"/>
  <c r="D3592" i="15"/>
  <c r="D3589" i="15"/>
  <c r="D3588" i="15"/>
  <c r="D3587" i="15"/>
  <c r="D3585" i="15"/>
  <c r="D3584" i="15"/>
  <c r="D3582" i="15"/>
  <c r="D3581" i="15"/>
  <c r="D3580" i="15"/>
  <c r="D3579" i="15"/>
  <c r="D3577" i="15"/>
  <c r="D3576" i="15"/>
  <c r="D3573" i="15"/>
  <c r="D3572" i="15"/>
  <c r="D3571" i="15"/>
  <c r="D3569" i="15"/>
  <c r="D3568" i="15"/>
  <c r="D3566" i="15"/>
  <c r="D3565" i="15"/>
  <c r="D3564" i="15"/>
  <c r="D3563" i="15"/>
  <c r="D3561" i="15"/>
  <c r="D3560" i="15"/>
  <c r="D3558" i="15"/>
  <c r="D3557" i="15"/>
  <c r="D3556" i="15"/>
  <c r="D3555" i="15"/>
  <c r="D3553" i="15"/>
  <c r="D3552" i="15"/>
  <c r="D3550" i="15"/>
  <c r="D3549" i="15"/>
  <c r="D3548" i="15"/>
  <c r="D3547" i="15"/>
  <c r="D3545" i="15"/>
  <c r="D3544" i="15"/>
  <c r="D3542" i="15"/>
  <c r="D3541" i="15"/>
  <c r="D3540" i="15"/>
  <c r="D3539" i="15"/>
  <c r="D3537" i="15"/>
  <c r="D3536" i="15"/>
  <c r="D3533" i="15"/>
  <c r="D3532" i="15"/>
  <c r="D3531" i="15"/>
  <c r="D3529" i="15"/>
  <c r="D3528" i="15"/>
  <c r="D3527" i="15"/>
  <c r="D3525" i="15"/>
  <c r="D3524" i="15"/>
  <c r="D3523" i="15"/>
  <c r="D3521" i="15"/>
  <c r="D3520" i="15"/>
  <c r="D3518" i="15"/>
  <c r="D3517" i="15"/>
  <c r="D3516" i="15"/>
  <c r="D3515" i="15"/>
  <c r="D3513" i="15"/>
  <c r="D3512" i="15"/>
  <c r="D3509" i="15"/>
  <c r="D3508" i="15"/>
  <c r="D3507" i="15"/>
  <c r="D3505" i="15"/>
  <c r="D3504" i="15"/>
  <c r="D3502" i="15"/>
  <c r="D3501" i="15"/>
  <c r="D3500" i="15"/>
  <c r="D3499" i="15"/>
  <c r="D3497" i="15"/>
  <c r="D3496" i="15"/>
  <c r="D3494" i="15"/>
  <c r="D3493" i="15"/>
  <c r="D3492" i="15"/>
  <c r="D3491" i="15"/>
  <c r="D3489" i="15"/>
  <c r="D3488" i="15"/>
  <c r="D3486" i="15"/>
  <c r="D3485" i="15"/>
  <c r="D3484" i="15"/>
  <c r="D3483" i="15"/>
  <c r="D3481" i="15"/>
  <c r="D3480" i="15"/>
  <c r="D3479" i="15"/>
  <c r="D3478" i="15"/>
  <c r="D3477" i="15"/>
  <c r="D3476" i="15"/>
  <c r="D3475" i="15"/>
  <c r="D3473" i="15"/>
  <c r="D3472" i="15"/>
  <c r="D3469" i="15"/>
  <c r="D3468" i="15"/>
  <c r="D3467" i="15"/>
  <c r="D3465" i="15"/>
  <c r="D3464" i="15"/>
  <c r="D3461" i="15"/>
  <c r="D3460" i="15"/>
  <c r="D3459" i="15"/>
  <c r="D3457" i="15"/>
  <c r="D3456" i="15"/>
  <c r="D3454" i="15"/>
  <c r="D3453" i="15"/>
  <c r="D3452" i="15"/>
  <c r="D3451" i="15"/>
  <c r="D3449" i="15"/>
  <c r="D3448" i="15"/>
  <c r="D3445" i="15"/>
  <c r="D3444" i="15"/>
  <c r="D3443" i="15"/>
  <c r="D3441" i="15"/>
  <c r="D3440" i="15"/>
  <c r="D3438" i="15"/>
  <c r="D3437" i="15"/>
  <c r="D3436" i="15"/>
  <c r="D3435" i="15"/>
  <c r="D3433" i="15"/>
  <c r="D3432" i="15"/>
  <c r="D3430" i="15"/>
  <c r="D3429" i="15"/>
  <c r="D3428" i="15"/>
  <c r="D3427" i="15"/>
  <c r="D3425" i="15"/>
  <c r="D3424" i="15"/>
  <c r="D3422" i="15"/>
  <c r="D3421" i="15"/>
  <c r="D3420" i="15"/>
  <c r="D3419" i="15"/>
  <c r="D3417" i="15"/>
  <c r="D3416" i="15"/>
  <c r="D3414" i="15"/>
  <c r="D3413" i="15"/>
  <c r="D3412" i="15"/>
  <c r="D3411" i="15"/>
  <c r="D3409" i="15"/>
  <c r="D3408" i="15"/>
  <c r="D3406" i="15"/>
  <c r="D3405" i="15"/>
  <c r="D3404" i="15"/>
  <c r="D3403" i="15"/>
  <c r="D3401" i="15"/>
  <c r="D3400" i="15"/>
  <c r="D3398" i="15"/>
  <c r="D3397" i="15"/>
  <c r="D3396" i="15"/>
  <c r="D3395" i="15"/>
  <c r="D3393" i="15"/>
  <c r="D3392" i="15"/>
  <c r="D3390" i="15"/>
  <c r="D3389" i="15"/>
  <c r="D3388" i="15"/>
  <c r="D3387" i="15"/>
  <c r="D3385" i="15"/>
  <c r="D3384" i="15"/>
  <c r="D3382" i="15"/>
  <c r="D3381" i="15"/>
  <c r="D3380" i="15"/>
  <c r="D3379" i="15"/>
  <c r="D3377" i="15"/>
  <c r="D3376" i="15"/>
  <c r="D3375" i="15"/>
  <c r="D3374" i="15"/>
  <c r="D3373" i="15"/>
  <c r="D3372" i="15"/>
  <c r="D3371" i="15"/>
  <c r="D3369" i="15"/>
  <c r="D3368" i="15"/>
  <c r="D3366" i="15"/>
  <c r="D3365" i="15"/>
  <c r="D3364" i="15"/>
  <c r="D3363" i="15"/>
  <c r="D3361" i="15"/>
  <c r="D3360" i="15"/>
  <c r="D3358" i="15"/>
  <c r="D3357" i="15"/>
  <c r="D3356" i="15"/>
  <c r="D3355" i="15"/>
  <c r="D3353" i="15"/>
  <c r="D3352" i="15"/>
  <c r="D3350" i="15"/>
  <c r="D3349" i="15"/>
  <c r="D3348" i="15"/>
  <c r="D3347" i="15"/>
  <c r="D3345" i="15"/>
  <c r="D3344" i="15"/>
  <c r="D3342" i="15"/>
  <c r="D3341" i="15"/>
  <c r="D3340" i="15"/>
  <c r="D3339" i="15"/>
  <c r="D3337" i="15"/>
  <c r="D3336" i="15"/>
  <c r="D3334" i="15"/>
  <c r="D3333" i="15"/>
  <c r="D3332" i="15"/>
  <c r="D3331" i="15"/>
  <c r="D3329" i="15"/>
  <c r="D3328" i="15"/>
  <c r="D3326" i="15"/>
  <c r="D3325" i="15"/>
  <c r="D3324" i="15"/>
  <c r="D3323" i="15"/>
  <c r="D3321" i="15"/>
  <c r="D3320" i="15"/>
  <c r="D3318" i="15"/>
  <c r="D3317" i="15"/>
  <c r="D3316" i="15"/>
  <c r="D3315" i="15"/>
  <c r="D3313" i="15"/>
  <c r="D3312" i="15"/>
  <c r="D3311" i="15"/>
  <c r="D3310" i="15"/>
  <c r="D3309" i="15"/>
  <c r="D3308" i="15"/>
  <c r="D3307" i="15"/>
  <c r="D3305" i="15"/>
  <c r="D3304" i="15"/>
  <c r="D3302" i="15"/>
  <c r="D3301" i="15"/>
  <c r="D3300" i="15"/>
  <c r="D3299" i="15"/>
  <c r="D3297" i="15"/>
  <c r="D3296" i="15"/>
  <c r="D3294" i="15"/>
  <c r="D3293" i="15"/>
  <c r="D3292" i="15"/>
  <c r="D3291" i="15"/>
  <c r="D3289" i="15"/>
  <c r="D3288" i="15"/>
  <c r="D3286" i="15"/>
  <c r="D3285" i="15"/>
  <c r="D3284" i="15"/>
  <c r="D3283" i="15"/>
  <c r="D3281" i="15"/>
  <c r="D3280" i="15"/>
  <c r="D3278" i="15"/>
  <c r="D3277" i="15"/>
  <c r="D3276" i="15"/>
  <c r="D3275" i="15"/>
  <c r="D3273" i="15"/>
  <c r="D3272" i="15"/>
  <c r="D3270" i="15"/>
  <c r="D3269" i="15"/>
  <c r="D3268" i="15"/>
  <c r="D3267" i="15"/>
  <c r="D3265" i="15"/>
  <c r="D3264" i="15"/>
  <c r="D3262" i="15"/>
  <c r="D3261" i="15"/>
  <c r="D3260" i="15"/>
  <c r="D3259" i="15"/>
  <c r="D3257" i="15"/>
  <c r="D3256" i="15"/>
  <c r="D3254" i="15"/>
  <c r="D3253" i="15"/>
  <c r="D3252" i="15"/>
  <c r="D3251" i="15"/>
  <c r="D3249" i="15"/>
  <c r="D3248" i="15"/>
  <c r="D3246" i="15"/>
  <c r="D3245" i="15"/>
  <c r="D3244" i="15"/>
  <c r="D3243" i="15"/>
  <c r="D3241" i="15"/>
  <c r="D3240" i="15"/>
  <c r="D3238" i="15"/>
  <c r="D3237" i="15"/>
  <c r="D3236" i="15"/>
  <c r="D3235" i="15"/>
  <c r="D3233" i="15"/>
  <c r="D3232" i="15"/>
  <c r="D3230" i="15"/>
  <c r="D3229" i="15"/>
  <c r="D3228" i="15"/>
  <c r="D3227" i="15"/>
  <c r="D3225" i="15"/>
  <c r="D3224" i="15"/>
  <c r="D3222" i="15"/>
  <c r="D3221" i="15"/>
  <c r="D3220" i="15"/>
  <c r="D3219" i="15"/>
  <c r="D3217" i="15"/>
  <c r="D3216" i="15"/>
  <c r="D3214" i="15"/>
  <c r="D3213" i="15"/>
  <c r="D3212" i="15"/>
  <c r="D3211" i="15"/>
  <c r="D3209" i="15"/>
  <c r="D3208" i="15"/>
  <c r="D3206" i="15"/>
  <c r="D3205" i="15"/>
  <c r="D3204" i="15"/>
  <c r="D3203" i="15"/>
  <c r="D3201" i="15"/>
  <c r="D3200" i="15"/>
  <c r="D3198" i="15"/>
  <c r="D3197" i="15"/>
  <c r="D3196" i="15"/>
  <c r="D3195" i="15"/>
  <c r="D3193" i="15"/>
  <c r="D3192" i="15"/>
  <c r="D3190" i="15"/>
  <c r="D3189" i="15"/>
  <c r="D3188" i="15"/>
  <c r="D3187" i="15"/>
  <c r="D3185" i="15"/>
  <c r="D3184" i="15"/>
  <c r="D3183" i="15"/>
  <c r="D3182" i="15"/>
  <c r="D3181" i="15"/>
  <c r="D3180" i="15"/>
  <c r="D3179" i="15"/>
  <c r="D3177" i="15"/>
  <c r="D3176" i="15"/>
  <c r="D3174" i="15"/>
  <c r="D3173" i="15"/>
  <c r="D3172" i="15"/>
  <c r="D3171" i="15"/>
  <c r="D3169" i="15"/>
  <c r="D3168" i="15"/>
  <c r="D3166" i="15"/>
  <c r="D3165" i="15"/>
  <c r="D3164" i="15"/>
  <c r="D3163" i="15"/>
  <c r="D3161" i="15"/>
  <c r="D3160" i="15"/>
  <c r="D3158" i="15"/>
  <c r="D3157" i="15"/>
  <c r="D3156" i="15"/>
  <c r="D3155" i="15"/>
  <c r="D3153" i="15"/>
  <c r="D3152" i="15"/>
  <c r="D3150" i="15"/>
  <c r="D3149" i="15"/>
  <c r="D3148" i="15"/>
  <c r="D3147" i="15"/>
  <c r="D3145" i="15"/>
  <c r="D3144" i="15"/>
  <c r="D3142" i="15"/>
  <c r="D3141" i="15"/>
  <c r="D3140" i="15"/>
  <c r="D3139" i="15"/>
  <c r="D3137" i="15"/>
  <c r="D3136" i="15"/>
  <c r="D3134" i="15"/>
  <c r="D3133" i="15"/>
  <c r="D3132" i="15"/>
  <c r="D3131" i="15"/>
  <c r="D3129" i="15"/>
  <c r="D3128" i="15"/>
  <c r="D3126" i="15"/>
  <c r="D3125" i="15"/>
  <c r="D3124" i="15"/>
  <c r="D3123" i="15"/>
  <c r="D3121" i="15"/>
  <c r="D3120" i="15"/>
  <c r="D3119" i="15"/>
  <c r="D3118" i="15"/>
  <c r="D3117" i="15"/>
  <c r="D3116" i="15"/>
  <c r="D3115" i="15"/>
  <c r="D3113" i="15"/>
  <c r="D3112" i="15"/>
  <c r="D3110" i="15"/>
  <c r="D3109" i="15"/>
  <c r="D3108" i="15"/>
  <c r="D3107" i="15"/>
  <c r="D3105" i="15"/>
  <c r="D3104" i="15"/>
  <c r="D3102" i="15"/>
  <c r="D3101" i="15"/>
  <c r="D3100" i="15"/>
  <c r="D3099" i="15"/>
  <c r="D3097" i="15"/>
  <c r="D3096" i="15"/>
  <c r="D3094" i="15"/>
  <c r="D3093" i="15"/>
  <c r="D3092" i="15"/>
  <c r="D3091" i="15"/>
  <c r="D3089" i="15"/>
  <c r="D3088" i="15"/>
  <c r="D3086" i="15"/>
  <c r="D3085" i="15"/>
  <c r="D3084" i="15"/>
  <c r="D3083" i="15"/>
  <c r="D3081" i="15"/>
  <c r="D3080" i="15"/>
  <c r="D3078" i="15"/>
  <c r="D3077" i="15"/>
  <c r="D3076" i="15"/>
  <c r="D3075" i="15"/>
  <c r="D3073" i="15"/>
  <c r="D3072" i="15"/>
  <c r="D3070" i="15"/>
  <c r="D3069" i="15"/>
  <c r="D3068" i="15"/>
  <c r="D3067" i="15"/>
  <c r="D3065" i="15"/>
  <c r="D3064" i="15"/>
  <c r="D3062" i="15"/>
  <c r="D3061" i="15"/>
  <c r="D3060" i="15"/>
  <c r="D3059" i="15"/>
  <c r="D3057" i="15"/>
  <c r="D3056" i="15"/>
  <c r="D3054" i="15"/>
  <c r="D3053" i="15"/>
  <c r="D3052" i="15"/>
  <c r="D3051" i="15"/>
  <c r="D3049" i="15"/>
  <c r="D3048" i="15"/>
  <c r="D3046" i="15"/>
  <c r="D3045" i="15"/>
  <c r="D3044" i="15"/>
  <c r="D3043" i="15"/>
  <c r="D3041" i="15"/>
  <c r="D3040" i="15"/>
  <c r="D3038" i="15"/>
  <c r="D3037" i="15"/>
  <c r="D3036" i="15"/>
  <c r="D3035" i="15"/>
  <c r="D3033" i="15"/>
  <c r="D3032" i="15"/>
  <c r="D3030" i="15"/>
  <c r="D3029" i="15"/>
  <c r="D3028" i="15"/>
  <c r="D3027" i="15"/>
  <c r="D3025" i="15"/>
  <c r="D3024" i="15"/>
  <c r="D3022" i="15"/>
  <c r="D3021" i="15"/>
  <c r="D3020" i="15"/>
  <c r="D3019" i="15"/>
  <c r="D3017" i="15"/>
  <c r="D3016" i="15"/>
  <c r="D3014" i="15"/>
  <c r="D3013" i="15"/>
  <c r="D3012" i="15"/>
  <c r="D3011" i="15"/>
  <c r="D3009" i="15"/>
  <c r="D3008" i="15"/>
  <c r="D3006" i="15"/>
  <c r="D3005" i="15"/>
  <c r="D3004" i="15"/>
  <c r="D3003" i="15"/>
  <c r="D3001" i="15"/>
  <c r="D3000" i="15"/>
  <c r="D2998" i="15"/>
  <c r="D2997" i="15"/>
  <c r="D2996" i="15"/>
  <c r="D2995" i="15"/>
  <c r="D2993" i="15"/>
  <c r="D2992" i="15"/>
  <c r="D2990" i="15"/>
  <c r="D2989" i="15"/>
  <c r="D2988" i="15"/>
  <c r="D2987" i="15"/>
  <c r="D2985" i="15"/>
  <c r="D2984" i="15"/>
  <c r="D2982" i="15"/>
  <c r="D2981" i="15"/>
  <c r="D2980" i="15"/>
  <c r="D2979" i="15"/>
  <c r="D2977" i="15"/>
  <c r="D2976" i="15"/>
  <c r="D2974" i="15"/>
  <c r="D2973" i="15"/>
  <c r="D2972" i="15"/>
  <c r="D2971" i="15"/>
  <c r="D2969" i="15"/>
  <c r="D2968" i="15"/>
  <c r="D2966" i="15"/>
  <c r="D2965" i="15"/>
  <c r="D2964" i="15"/>
  <c r="D2963" i="15"/>
  <c r="D2961" i="15"/>
  <c r="D2960" i="15"/>
  <c r="D2958" i="15"/>
  <c r="D2957" i="15"/>
  <c r="D2956" i="15"/>
  <c r="D2955" i="15"/>
  <c r="D2953" i="15"/>
  <c r="D2952" i="15"/>
  <c r="D2950" i="15"/>
  <c r="D2949" i="15"/>
  <c r="D2948" i="15"/>
  <c r="D2947" i="15"/>
  <c r="D2945" i="15"/>
  <c r="D2944" i="15"/>
  <c r="D2942" i="15"/>
  <c r="D2941" i="15"/>
  <c r="D2940" i="15"/>
  <c r="D2939" i="15"/>
  <c r="D2937" i="15"/>
  <c r="D2936" i="15"/>
  <c r="D2934" i="15"/>
  <c r="D2933" i="15"/>
  <c r="D2932" i="15"/>
  <c r="D2931" i="15"/>
  <c r="D2929" i="15"/>
  <c r="D2928" i="15"/>
  <c r="D2926" i="15"/>
  <c r="D2925" i="15"/>
  <c r="D2924" i="15"/>
  <c r="D2923" i="15"/>
  <c r="D2921" i="15"/>
  <c r="D2920" i="15"/>
  <c r="D2918" i="15"/>
  <c r="D2917" i="15"/>
  <c r="D2916" i="15"/>
  <c r="D2915" i="15"/>
  <c r="D2913" i="15"/>
  <c r="D2912" i="15"/>
  <c r="D2910" i="15"/>
  <c r="D2909" i="15"/>
  <c r="D2908" i="15"/>
  <c r="D2907" i="15"/>
  <c r="D2905" i="15"/>
  <c r="D2904" i="15"/>
  <c r="D2902" i="15"/>
  <c r="D2901" i="15"/>
  <c r="D2900" i="15"/>
  <c r="D2899" i="15"/>
  <c r="D2897" i="15"/>
  <c r="D2896" i="15"/>
  <c r="D2894" i="15"/>
  <c r="D2893" i="15"/>
  <c r="D2892" i="15"/>
  <c r="D2891" i="15"/>
  <c r="D2889" i="15"/>
  <c r="D2888" i="15"/>
  <c r="D2886" i="15"/>
  <c r="D2885" i="15"/>
  <c r="D2884" i="15"/>
  <c r="D2883" i="15"/>
  <c r="D2881" i="15"/>
  <c r="D2880" i="15"/>
  <c r="D2878" i="15"/>
  <c r="D2877" i="15"/>
  <c r="D2876" i="15"/>
  <c r="D2875" i="15"/>
  <c r="D2873" i="15"/>
  <c r="D2872" i="15"/>
  <c r="D2870" i="15"/>
  <c r="D2869" i="15"/>
  <c r="D2868" i="15"/>
  <c r="D2867" i="15"/>
  <c r="D2865" i="15"/>
  <c r="D2864" i="15"/>
  <c r="D2863" i="15"/>
  <c r="D2862" i="15"/>
  <c r="D2861" i="15"/>
  <c r="D2860" i="15"/>
  <c r="D2859" i="15"/>
  <c r="D2857" i="15"/>
  <c r="D2856" i="15"/>
  <c r="D2854" i="15"/>
  <c r="D2853" i="15"/>
  <c r="D2852" i="15"/>
  <c r="D2851" i="15"/>
  <c r="D2849" i="15"/>
  <c r="D2848" i="15"/>
  <c r="D2846" i="15"/>
  <c r="D2845" i="15"/>
  <c r="D2844" i="15"/>
  <c r="D2843" i="15"/>
  <c r="D2841" i="15"/>
  <c r="D2840" i="15"/>
  <c r="D2838" i="15"/>
  <c r="D2837" i="15"/>
  <c r="D2836" i="15"/>
  <c r="D2835" i="15"/>
  <c r="D2833" i="15"/>
  <c r="D2832" i="15"/>
  <c r="D2830" i="15"/>
  <c r="D2829" i="15"/>
  <c r="D2828" i="15"/>
  <c r="D2827" i="15"/>
  <c r="D2825" i="15"/>
  <c r="D2824" i="15"/>
  <c r="D2822" i="15"/>
  <c r="D2821" i="15"/>
  <c r="D2820" i="15"/>
  <c r="D2819" i="15"/>
  <c r="D2817" i="15"/>
  <c r="D2816" i="15"/>
  <c r="D2814" i="15"/>
  <c r="D2813" i="15"/>
  <c r="D2812" i="15"/>
  <c r="D2811" i="15"/>
  <c r="D2809" i="15"/>
  <c r="D2808" i="15"/>
  <c r="D2806" i="15"/>
  <c r="D2805" i="15"/>
  <c r="D2804" i="15"/>
  <c r="D2803" i="15"/>
  <c r="D2801" i="15"/>
  <c r="D2800" i="15"/>
  <c r="D2799" i="15"/>
  <c r="D2798" i="15"/>
  <c r="D2797" i="15"/>
  <c r="D2796" i="15"/>
  <c r="D2795" i="15"/>
  <c r="D2793" i="15"/>
  <c r="D2792" i="15"/>
  <c r="D2790" i="15"/>
  <c r="D2789" i="15"/>
  <c r="D2788" i="15"/>
  <c r="D2787" i="15"/>
  <c r="D2785" i="15"/>
  <c r="D2784" i="15"/>
  <c r="D2782" i="15"/>
  <c r="D2781" i="15"/>
  <c r="D2780" i="15"/>
  <c r="D2779" i="15"/>
  <c r="D2777" i="15"/>
  <c r="D2776" i="15"/>
  <c r="D2774" i="15"/>
  <c r="D2773" i="15"/>
  <c r="D2772" i="15"/>
  <c r="D2771" i="15"/>
  <c r="D2769" i="15"/>
  <c r="D2768" i="15"/>
  <c r="D2766" i="15"/>
  <c r="D2765" i="15"/>
  <c r="D2764" i="15"/>
  <c r="D2763" i="15"/>
  <c r="D2761" i="15"/>
  <c r="D2760" i="15"/>
  <c r="D2758" i="15"/>
  <c r="D2757" i="15"/>
  <c r="D2756" i="15"/>
  <c r="D2755" i="15"/>
  <c r="D2753" i="15"/>
  <c r="D2752" i="15"/>
  <c r="D2750" i="15"/>
  <c r="D2749" i="15"/>
  <c r="D2748" i="15"/>
  <c r="D2747" i="15"/>
  <c r="D2745" i="15"/>
  <c r="D2744" i="15"/>
  <c r="D2742" i="15"/>
  <c r="D2741" i="15"/>
  <c r="D2740" i="15"/>
  <c r="D2739" i="15"/>
  <c r="D2737" i="15"/>
  <c r="D2736" i="15"/>
  <c r="D2734" i="15"/>
  <c r="D2733" i="15"/>
  <c r="D2732" i="15"/>
  <c r="D2731" i="15"/>
  <c r="D2729" i="15"/>
  <c r="D2728" i="15"/>
  <c r="D2726" i="15"/>
  <c r="D2725" i="15"/>
  <c r="D2724" i="15"/>
  <c r="D2723" i="15"/>
  <c r="D2721" i="15"/>
  <c r="D2720" i="15"/>
  <c r="D2718" i="15"/>
  <c r="D2717" i="15"/>
  <c r="D2716" i="15"/>
  <c r="D2715" i="15"/>
  <c r="D2713" i="15"/>
  <c r="D2712" i="15"/>
  <c r="D2710" i="15"/>
  <c r="D2709" i="15"/>
  <c r="D2708" i="15"/>
  <c r="D2707" i="15"/>
  <c r="D2705" i="15"/>
  <c r="D2704" i="15"/>
  <c r="D2702" i="15"/>
  <c r="D2701" i="15"/>
  <c r="D2700" i="15"/>
  <c r="D2699" i="15"/>
  <c r="D2697" i="15"/>
  <c r="D2696" i="15"/>
  <c r="D2694" i="15"/>
  <c r="D2693" i="15"/>
  <c r="D2692" i="15"/>
  <c r="D2691" i="15"/>
  <c r="D2689" i="15"/>
  <c r="D2688" i="15"/>
  <c r="D2686" i="15"/>
  <c r="D2685" i="15"/>
  <c r="D2684" i="15"/>
  <c r="D2683" i="15"/>
  <c r="D2681" i="15"/>
  <c r="D2680" i="15"/>
  <c r="D2678" i="15"/>
  <c r="D2677" i="15"/>
  <c r="D2676" i="15"/>
  <c r="D2675" i="15"/>
  <c r="D2673" i="15"/>
  <c r="D2672" i="15"/>
  <c r="D2671" i="15"/>
  <c r="D2670" i="15"/>
  <c r="D2669" i="15"/>
  <c r="D2668" i="15"/>
  <c r="D2667" i="15"/>
  <c r="D2665" i="15"/>
  <c r="D2664" i="15"/>
  <c r="D2662" i="15"/>
  <c r="D2661" i="15"/>
  <c r="D2660" i="15"/>
  <c r="D2659" i="15"/>
  <c r="D2657" i="15"/>
  <c r="D2656" i="15"/>
  <c r="D2654" i="15"/>
  <c r="D2653" i="15"/>
  <c r="D2652" i="15"/>
  <c r="D2651" i="15"/>
  <c r="D2649" i="15"/>
  <c r="D2648" i="15"/>
  <c r="D2646" i="15"/>
  <c r="D2645" i="15"/>
  <c r="D2644" i="15"/>
  <c r="D2643" i="15"/>
  <c r="D2641" i="15"/>
  <c r="D2640" i="15"/>
  <c r="D2638" i="15"/>
  <c r="D2637" i="15"/>
  <c r="D2636" i="15"/>
  <c r="D2635" i="15"/>
  <c r="D2633" i="15"/>
  <c r="D2632" i="15"/>
  <c r="D2630" i="15"/>
  <c r="D2629" i="15"/>
  <c r="D2628" i="15"/>
  <c r="D2627" i="15"/>
  <c r="D2625" i="15"/>
  <c r="D2624" i="15"/>
  <c r="D2622" i="15"/>
  <c r="D2621" i="15"/>
  <c r="D2620" i="15"/>
  <c r="D2619" i="15"/>
  <c r="D2617" i="15"/>
  <c r="D2616" i="15"/>
  <c r="D2614" i="15"/>
  <c r="D2613" i="15"/>
  <c r="D2612" i="15"/>
  <c r="D2611" i="15"/>
  <c r="D2609" i="15"/>
  <c r="D2608" i="15"/>
  <c r="D2607" i="15"/>
  <c r="D2606" i="15"/>
  <c r="D2605" i="15"/>
  <c r="D2604" i="15"/>
  <c r="D2603" i="15"/>
  <c r="D2601" i="15"/>
  <c r="D2600" i="15"/>
  <c r="D2598" i="15"/>
  <c r="D2597" i="15"/>
  <c r="D2596" i="15"/>
  <c r="D2595" i="15"/>
  <c r="D2593" i="15"/>
  <c r="D2592" i="15"/>
  <c r="D2590" i="15"/>
  <c r="D2589" i="15"/>
  <c r="D2588" i="15"/>
  <c r="D2587" i="15"/>
  <c r="D2585" i="15"/>
  <c r="D2584" i="15"/>
  <c r="D2582" i="15"/>
  <c r="D2581" i="15"/>
  <c r="D2580" i="15"/>
  <c r="D2579" i="15"/>
  <c r="D2577" i="15"/>
  <c r="D2576" i="15"/>
  <c r="D2574" i="15"/>
  <c r="D2573" i="15"/>
  <c r="D2572" i="15"/>
  <c r="D2571" i="15"/>
  <c r="D2569" i="15"/>
  <c r="D2568" i="15"/>
  <c r="D2566" i="15"/>
  <c r="D2565" i="15"/>
  <c r="D2564" i="15"/>
  <c r="D2563" i="15"/>
  <c r="D2561" i="15"/>
  <c r="D2560" i="15"/>
  <c r="D2558" i="15"/>
  <c r="D2557" i="15"/>
  <c r="D2556" i="15"/>
  <c r="D2555" i="15"/>
  <c r="D2553" i="15"/>
  <c r="D2552" i="15"/>
  <c r="D2550" i="15"/>
  <c r="D2549" i="15"/>
  <c r="D2548" i="15"/>
  <c r="D2547" i="15"/>
  <c r="D2545" i="15"/>
  <c r="D2544" i="15"/>
  <c r="D2542" i="15"/>
  <c r="D2541" i="15"/>
  <c r="D2540" i="15"/>
  <c r="D2539" i="15"/>
  <c r="D2537" i="15"/>
  <c r="D2536" i="15"/>
  <c r="D2534" i="15"/>
  <c r="D2533" i="15"/>
  <c r="D2532" i="15"/>
  <c r="D2531" i="15"/>
  <c r="D2529" i="15"/>
  <c r="D2528" i="15"/>
  <c r="D2526" i="15"/>
  <c r="D2525" i="15"/>
  <c r="D2524" i="15"/>
  <c r="D2523" i="15"/>
  <c r="D2521" i="15"/>
  <c r="D2520" i="15"/>
  <c r="D2518" i="15"/>
  <c r="D2517" i="15"/>
  <c r="D2516" i="15"/>
  <c r="D2515" i="15"/>
  <c r="D2513" i="15"/>
  <c r="D2512" i="15"/>
  <c r="D2510" i="15"/>
  <c r="D2509" i="15"/>
  <c r="D2508" i="15"/>
  <c r="D2507" i="15"/>
  <c r="D2505" i="15"/>
  <c r="D2504" i="15"/>
  <c r="D2502" i="15"/>
  <c r="D2501" i="15"/>
  <c r="D2500" i="15"/>
  <c r="D2499" i="15"/>
  <c r="D2497" i="15"/>
  <c r="D2496" i="15"/>
  <c r="D2494" i="15"/>
  <c r="D2493" i="15"/>
  <c r="D2492" i="15"/>
  <c r="D2491" i="15"/>
  <c r="D2489" i="15"/>
  <c r="D2488" i="15"/>
  <c r="D2486" i="15"/>
  <c r="D2485" i="15"/>
  <c r="D2484" i="15"/>
  <c r="D2483" i="15"/>
  <c r="D2481" i="15"/>
  <c r="D2480" i="15"/>
  <c r="D2478" i="15"/>
  <c r="D2477" i="15"/>
  <c r="D2476" i="15"/>
  <c r="D2475" i="15"/>
  <c r="D2473" i="15"/>
  <c r="D2472" i="15"/>
  <c r="D2470" i="15"/>
  <c r="D2469" i="15"/>
  <c r="D2468" i="15"/>
  <c r="D2467" i="15"/>
  <c r="D2465" i="15"/>
  <c r="D2464" i="15"/>
  <c r="D2462" i="15"/>
  <c r="D2461" i="15"/>
  <c r="D2460" i="15"/>
  <c r="D2459" i="15"/>
  <c r="D2457" i="15"/>
  <c r="D2456" i="15"/>
  <c r="D2454" i="15"/>
  <c r="D2453" i="15"/>
  <c r="D2452" i="15"/>
  <c r="D2451" i="15"/>
  <c r="D2449" i="15"/>
  <c r="D2448" i="15"/>
  <c r="D2446" i="15"/>
  <c r="D2445" i="15"/>
  <c r="D2444" i="15"/>
  <c r="D2443" i="15"/>
  <c r="D2441" i="15"/>
  <c r="D2440" i="15"/>
  <c r="D2438" i="15"/>
  <c r="D2437" i="15"/>
  <c r="D2436" i="15"/>
  <c r="D2435" i="15"/>
  <c r="D2433" i="15"/>
  <c r="D2432" i="15"/>
  <c r="D2430" i="15"/>
  <c r="D2429" i="15"/>
  <c r="D2428" i="15"/>
  <c r="D2427" i="15"/>
  <c r="D2425" i="15"/>
  <c r="D2424" i="15"/>
  <c r="D2422" i="15"/>
  <c r="D2421" i="15"/>
  <c r="D2420" i="15"/>
  <c r="D2419" i="15"/>
  <c r="D2417" i="15"/>
  <c r="D2416" i="15"/>
  <c r="D2414" i="15"/>
  <c r="D2413" i="15"/>
  <c r="D2412" i="15"/>
  <c r="D2411" i="15"/>
  <c r="D2409" i="15"/>
  <c r="D2408" i="15"/>
  <c r="D2406" i="15"/>
  <c r="D2405" i="15"/>
  <c r="D2404" i="15"/>
  <c r="D2403" i="15"/>
  <c r="D2401" i="15"/>
  <c r="D2400" i="15"/>
  <c r="D2398" i="15"/>
  <c r="D2397" i="15"/>
  <c r="D2396" i="15"/>
  <c r="D2395" i="15"/>
  <c r="D2393" i="15"/>
  <c r="D2392" i="15"/>
  <c r="D2390" i="15"/>
  <c r="D2389" i="15"/>
  <c r="D2388" i="15"/>
  <c r="D2387" i="15"/>
  <c r="D2385" i="15"/>
  <c r="D2384" i="15"/>
  <c r="D2382" i="15"/>
  <c r="D2381" i="15"/>
  <c r="D2380" i="15"/>
  <c r="D2379" i="15"/>
  <c r="D2377" i="15"/>
  <c r="D2376" i="15"/>
  <c r="D2374" i="15"/>
  <c r="D2373" i="15"/>
  <c r="D2372" i="15"/>
  <c r="D2371" i="15"/>
  <c r="D2369" i="15"/>
  <c r="D2368" i="15"/>
  <c r="D2366" i="15"/>
  <c r="D2365" i="15"/>
  <c r="D2364" i="15"/>
  <c r="D2363" i="15"/>
  <c r="D2361" i="15"/>
  <c r="D2360" i="15"/>
  <c r="D2358" i="15"/>
  <c r="D2357" i="15"/>
  <c r="D2356" i="15"/>
  <c r="D2355" i="15"/>
  <c r="D2353" i="15"/>
  <c r="D2352" i="15"/>
  <c r="D2351" i="15"/>
  <c r="D2350" i="15"/>
  <c r="D2349" i="15"/>
  <c r="D2348" i="15"/>
  <c r="D2347" i="15"/>
  <c r="D2345" i="15"/>
  <c r="D2344" i="15"/>
  <c r="D2342" i="15"/>
  <c r="D2341" i="15"/>
  <c r="D2340" i="15"/>
  <c r="D2339" i="15"/>
  <c r="D2338" i="15"/>
  <c r="D2337" i="15"/>
  <c r="D2336" i="15"/>
  <c r="D2334" i="15"/>
  <c r="D2333" i="15"/>
  <c r="D2332" i="15"/>
  <c r="D2331" i="15"/>
  <c r="D2330" i="15"/>
  <c r="D2329" i="15"/>
  <c r="D2328" i="15"/>
  <c r="D2326" i="15"/>
  <c r="D2325" i="15"/>
  <c r="D2324" i="15"/>
  <c r="D2323" i="15"/>
  <c r="D2322" i="15"/>
  <c r="D2321" i="15"/>
  <c r="D2320" i="15"/>
  <c r="D2318" i="15"/>
  <c r="D2317" i="15"/>
  <c r="D2316" i="15"/>
  <c r="D2315" i="15"/>
  <c r="D2314" i="15"/>
  <c r="D2313" i="15"/>
  <c r="D2312" i="15"/>
  <c r="D2310" i="15"/>
  <c r="D2309" i="15"/>
  <c r="D2308" i="15"/>
  <c r="D2307" i="15"/>
  <c r="D2306" i="15"/>
  <c r="D2305" i="15"/>
  <c r="D2304" i="15"/>
  <c r="D2302" i="15"/>
  <c r="D2301" i="15"/>
  <c r="D2300" i="15"/>
  <c r="D2299" i="15"/>
  <c r="D2298" i="15"/>
  <c r="D2297" i="15"/>
  <c r="D2296" i="15"/>
  <c r="D2294" i="15"/>
  <c r="D2293" i="15"/>
  <c r="D2292" i="15"/>
  <c r="D2291" i="15"/>
  <c r="D2290" i="15"/>
  <c r="D2289" i="15"/>
  <c r="D2288" i="15"/>
  <c r="D2286" i="15"/>
  <c r="D2285" i="15"/>
  <c r="D2284" i="15"/>
  <c r="D2283" i="15"/>
  <c r="D2282" i="15"/>
  <c r="D2281" i="15"/>
  <c r="D2280" i="15"/>
  <c r="D2278" i="15"/>
  <c r="D2277" i="15"/>
  <c r="D2276" i="15"/>
  <c r="D2275" i="15"/>
  <c r="D2274" i="15"/>
  <c r="D2273" i="15"/>
  <c r="D2272" i="15"/>
  <c r="D2270" i="15"/>
  <c r="D2269" i="15"/>
  <c r="D2268" i="15"/>
  <c r="D2267" i="15"/>
  <c r="D2266" i="15"/>
  <c r="D2265" i="15"/>
  <c r="D2264" i="15"/>
  <c r="D2262" i="15"/>
  <c r="D2261" i="15"/>
  <c r="D2260" i="15"/>
  <c r="D2259" i="15"/>
  <c r="D2258" i="15"/>
  <c r="D2257" i="15"/>
  <c r="D2256" i="15"/>
  <c r="D2254" i="15"/>
  <c r="D2253" i="15"/>
  <c r="D2252" i="15"/>
  <c r="D2251" i="15"/>
  <c r="D2250" i="15"/>
  <c r="D2249" i="15"/>
  <c r="D2248" i="15"/>
  <c r="D2246" i="15"/>
  <c r="D2245" i="15"/>
  <c r="D2244" i="15"/>
  <c r="D2243" i="15"/>
  <c r="D2242" i="15"/>
  <c r="D2241" i="15"/>
  <c r="D2240" i="15"/>
  <c r="D2238" i="15"/>
  <c r="D2237" i="15"/>
  <c r="D2236" i="15"/>
  <c r="D2235" i="15"/>
  <c r="D2234" i="15"/>
  <c r="D2233" i="15"/>
  <c r="D2232" i="15"/>
  <c r="D2230" i="15"/>
  <c r="D2229" i="15"/>
  <c r="D2228" i="15"/>
  <c r="D2227" i="15"/>
  <c r="D2226" i="15"/>
  <c r="D2225" i="15"/>
  <c r="D2224" i="15"/>
  <c r="D2222" i="15"/>
  <c r="D2221" i="15"/>
  <c r="D2220" i="15"/>
  <c r="D2219" i="15"/>
  <c r="D2218" i="15"/>
  <c r="D2217" i="15"/>
  <c r="D2216" i="15"/>
  <c r="D2214" i="15"/>
  <c r="D2213" i="15"/>
  <c r="D2212" i="15"/>
  <c r="D2211" i="15"/>
  <c r="D2210" i="15"/>
  <c r="D2209" i="15"/>
  <c r="D2208" i="15"/>
  <c r="D2206" i="15"/>
  <c r="D2205" i="15"/>
  <c r="D2204" i="15"/>
  <c r="D2203" i="15"/>
  <c r="D2202" i="15"/>
  <c r="D2201" i="15"/>
  <c r="D2200" i="15"/>
  <c r="D2198" i="15"/>
  <c r="D2197" i="15"/>
  <c r="D2196" i="15"/>
  <c r="D2195" i="15"/>
  <c r="D2194" i="15"/>
  <c r="D2193" i="15"/>
  <c r="D2192" i="15"/>
  <c r="D2190" i="15"/>
  <c r="D2189" i="15"/>
  <c r="D2188" i="15"/>
  <c r="D2187" i="15"/>
  <c r="D2186" i="15"/>
  <c r="D2185" i="15"/>
  <c r="D2184" i="15"/>
  <c r="D2182" i="15"/>
  <c r="D2181" i="15"/>
  <c r="D2180" i="15"/>
  <c r="D2179" i="15"/>
  <c r="D2178" i="15"/>
  <c r="D2177" i="15"/>
  <c r="D2176" i="15"/>
  <c r="D2174" i="15"/>
  <c r="D2173" i="15"/>
  <c r="D2172" i="15"/>
  <c r="D2171" i="15"/>
  <c r="D2170" i="15"/>
  <c r="D2169" i="15"/>
  <c r="D2168" i="15"/>
  <c r="D2166" i="15"/>
  <c r="D2165" i="15"/>
  <c r="D2164" i="15"/>
  <c r="D2163" i="15"/>
  <c r="D2162" i="15"/>
  <c r="D2161" i="15"/>
  <c r="D2160" i="15"/>
  <c r="D2158" i="15"/>
  <c r="D2157" i="15"/>
  <c r="D2156" i="15"/>
  <c r="D2155" i="15"/>
  <c r="D2154" i="15"/>
  <c r="D2153" i="15"/>
  <c r="D2152" i="15"/>
  <c r="D2150" i="15"/>
  <c r="D2149" i="15"/>
  <c r="D2148" i="15"/>
  <c r="D2147" i="15"/>
  <c r="D2146" i="15"/>
  <c r="D2145" i="15"/>
  <c r="D2144" i="15"/>
  <c r="D2142" i="15"/>
  <c r="D2141" i="15"/>
  <c r="D2140" i="15"/>
  <c r="D2139" i="15"/>
  <c r="D2138" i="15"/>
  <c r="D2137" i="15"/>
  <c r="D2136" i="15"/>
  <c r="D2134" i="15"/>
  <c r="D2133" i="15"/>
  <c r="D2132" i="15"/>
  <c r="D2131" i="15"/>
  <c r="D2130" i="15"/>
  <c r="D2129" i="15"/>
  <c r="D2128" i="15"/>
  <c r="D2126" i="15"/>
  <c r="D2125" i="15"/>
  <c r="D2124" i="15"/>
  <c r="D2123" i="15"/>
  <c r="D2122" i="15"/>
  <c r="D2121" i="15"/>
  <c r="D2120" i="15"/>
  <c r="D2118" i="15"/>
  <c r="D2117" i="15"/>
  <c r="D2116" i="15"/>
  <c r="D2115" i="15"/>
  <c r="D2114" i="15"/>
  <c r="D2113" i="15"/>
  <c r="D2112" i="15"/>
  <c r="D2110" i="15"/>
  <c r="D2109" i="15"/>
  <c r="D2108" i="15"/>
  <c r="D2107" i="15"/>
  <c r="D2106" i="15"/>
  <c r="D2105" i="15"/>
  <c r="D2104" i="15"/>
  <c r="D2102" i="15"/>
  <c r="D2101" i="15"/>
  <c r="D2100" i="15"/>
  <c r="D2099" i="15"/>
  <c r="D2098" i="15"/>
  <c r="D2097" i="15"/>
  <c r="D2096" i="15"/>
  <c r="D2094" i="15"/>
  <c r="D2093" i="15"/>
  <c r="D2092" i="15"/>
  <c r="D2091" i="15"/>
  <c r="D2090" i="15"/>
  <c r="D2089" i="15"/>
  <c r="D2088" i="15"/>
  <c r="D2086" i="15"/>
  <c r="D2085" i="15"/>
  <c r="D2084" i="15"/>
  <c r="D2083" i="15"/>
  <c r="D2082" i="15"/>
  <c r="D2081" i="15"/>
  <c r="D2080" i="15"/>
  <c r="D2078" i="15"/>
  <c r="D2077" i="15"/>
  <c r="D2076" i="15"/>
  <c r="D2075" i="15"/>
  <c r="D2074" i="15"/>
  <c r="D2073" i="15"/>
  <c r="D2072" i="15"/>
  <c r="D2070" i="15"/>
  <c r="D2069" i="15"/>
  <c r="D2068" i="15"/>
  <c r="D2067" i="15"/>
  <c r="D2066" i="15"/>
  <c r="D2065" i="15"/>
  <c r="D2064" i="15"/>
  <c r="D2062" i="15"/>
  <c r="D2061" i="15"/>
  <c r="D2060" i="15"/>
  <c r="D2059" i="15"/>
  <c r="D2058" i="15"/>
  <c r="D2057" i="15"/>
  <c r="D2056" i="15"/>
  <c r="D2054" i="15"/>
  <c r="D2053" i="15"/>
  <c r="D2052" i="15"/>
  <c r="D2051" i="15"/>
  <c r="D2050" i="15"/>
  <c r="D2049" i="15"/>
  <c r="D2048" i="15"/>
  <c r="D2046" i="15"/>
  <c r="D2045" i="15"/>
  <c r="D2044" i="15"/>
  <c r="D2043" i="15"/>
  <c r="D2042" i="15"/>
  <c r="D2041" i="15"/>
  <c r="D2040" i="15"/>
  <c r="D2038" i="15"/>
  <c r="D2037" i="15"/>
  <c r="D2036" i="15"/>
  <c r="D2035" i="15"/>
  <c r="D2034" i="15"/>
  <c r="D2033" i="15"/>
  <c r="D2032" i="15"/>
  <c r="D2030" i="15"/>
  <c r="D2029" i="15"/>
  <c r="D2028" i="15"/>
  <c r="D2027" i="15"/>
  <c r="D2026" i="15"/>
  <c r="D2025" i="15"/>
  <c r="D2024" i="15"/>
  <c r="D2022" i="15"/>
  <c r="D2021" i="15"/>
  <c r="D2020" i="15"/>
  <c r="D2019" i="15"/>
  <c r="D2018" i="15"/>
  <c r="D2017" i="15"/>
  <c r="D2016" i="15"/>
  <c r="D2014" i="15"/>
  <c r="D2013" i="15"/>
  <c r="D2012" i="15"/>
  <c r="D2011" i="15"/>
  <c r="D2010" i="15"/>
  <c r="D2009" i="15"/>
  <c r="D2008" i="15"/>
  <c r="D2006" i="15"/>
  <c r="D2005" i="15"/>
  <c r="D2004" i="15"/>
  <c r="D2003" i="15"/>
  <c r="D2002" i="15"/>
  <c r="D2001" i="15"/>
  <c r="D2000" i="15"/>
  <c r="D1998" i="15"/>
  <c r="D1997" i="15"/>
  <c r="D1996" i="15"/>
  <c r="D1995" i="15"/>
  <c r="D1994" i="15"/>
  <c r="D1993" i="15"/>
  <c r="D1992" i="15"/>
  <c r="D1990" i="15"/>
  <c r="D1989" i="15"/>
  <c r="D1988" i="15"/>
  <c r="D1987" i="15"/>
  <c r="D1986" i="15"/>
  <c r="D1985" i="15"/>
  <c r="D1984" i="15"/>
  <c r="D1982" i="15"/>
  <c r="D1981" i="15"/>
  <c r="D1980" i="15"/>
  <c r="D1979" i="15"/>
  <c r="D1978" i="15"/>
  <c r="D1977" i="15"/>
  <c r="D1976" i="15"/>
  <c r="D1974" i="15"/>
  <c r="D1973" i="15"/>
  <c r="D1972" i="15"/>
  <c r="D1971" i="15"/>
  <c r="D1970" i="15"/>
  <c r="D1969" i="15"/>
  <c r="D1968" i="15"/>
  <c r="D1966" i="15"/>
  <c r="D1965" i="15"/>
  <c r="D1964" i="15"/>
  <c r="D1963" i="15"/>
  <c r="D1962" i="15"/>
  <c r="D1961" i="15"/>
  <c r="D1960" i="15"/>
  <c r="D1958" i="15"/>
  <c r="D1957" i="15"/>
  <c r="D1956" i="15"/>
  <c r="D1955" i="15"/>
  <c r="D1954" i="15"/>
  <c r="D1953" i="15"/>
  <c r="D1952" i="15"/>
  <c r="D1950" i="15"/>
  <c r="D1949" i="15"/>
  <c r="D1948" i="15"/>
  <c r="D1947" i="15"/>
  <c r="D1946" i="15"/>
  <c r="D1945" i="15"/>
  <c r="D1944" i="15"/>
  <c r="D1942" i="15"/>
  <c r="D1941" i="15"/>
  <c r="D1940" i="15"/>
  <c r="D1939" i="15"/>
  <c r="D1938" i="15"/>
  <c r="D1937" i="15"/>
  <c r="D1936" i="15"/>
  <c r="D1934" i="15"/>
  <c r="D1933" i="15"/>
  <c r="D1932" i="15"/>
  <c r="D1931" i="15"/>
  <c r="D1930" i="15"/>
  <c r="D1929" i="15"/>
  <c r="D1928" i="15"/>
  <c r="D1926" i="15"/>
  <c r="D1925" i="15"/>
  <c r="D1924" i="15"/>
  <c r="D1923" i="15"/>
  <c r="D1922" i="15"/>
  <c r="D1921" i="15"/>
  <c r="D1920" i="15"/>
  <c r="D1918" i="15"/>
  <c r="D1917" i="15"/>
  <c r="D1916" i="15"/>
  <c r="D1915" i="15"/>
  <c r="D1914" i="15"/>
  <c r="D1913" i="15"/>
  <c r="D1912" i="15"/>
  <c r="D1910" i="15"/>
  <c r="D1909" i="15"/>
  <c r="D1908" i="15"/>
  <c r="D1907" i="15"/>
  <c r="D1906" i="15"/>
  <c r="D1905" i="15"/>
  <c r="D1904" i="15"/>
  <c r="D1903" i="15"/>
  <c r="D1902" i="15"/>
  <c r="D1901" i="15"/>
  <c r="D1900" i="15"/>
  <c r="D1899" i="15"/>
  <c r="D1898" i="15"/>
  <c r="D1897" i="15"/>
  <c r="D1896" i="15"/>
  <c r="D1895" i="15"/>
  <c r="D1894" i="15"/>
  <c r="D1893" i="15"/>
  <c r="D1892" i="15"/>
  <c r="D1891" i="15"/>
  <c r="D1890" i="15"/>
  <c r="D1889" i="15"/>
  <c r="D1888" i="15"/>
  <c r="D1887" i="15"/>
  <c r="D1886" i="15"/>
  <c r="D1885" i="15"/>
  <c r="D1884" i="15"/>
  <c r="D1883" i="15"/>
  <c r="D1882" i="15"/>
  <c r="D1881" i="15"/>
  <c r="D1880" i="15"/>
  <c r="D1879" i="15"/>
  <c r="D1878" i="15"/>
  <c r="D1877" i="15"/>
  <c r="D1876" i="15"/>
  <c r="D1875" i="15"/>
  <c r="D1874" i="15"/>
  <c r="D1873" i="15"/>
  <c r="D1872" i="15"/>
  <c r="D1871" i="15"/>
  <c r="D1870" i="15"/>
  <c r="D1869" i="15"/>
  <c r="D1868" i="15"/>
  <c r="D1867" i="15"/>
  <c r="D1866" i="15"/>
  <c r="D1865" i="15"/>
  <c r="D1864" i="15"/>
  <c r="D1863" i="15"/>
  <c r="D1862" i="15"/>
  <c r="D1861" i="15"/>
  <c r="D1860" i="15"/>
  <c r="D1859" i="15"/>
  <c r="D1858" i="15"/>
  <c r="D1857" i="15"/>
  <c r="D1856" i="15"/>
  <c r="D1855" i="15"/>
  <c r="D1854" i="15"/>
  <c r="D1853" i="15"/>
  <c r="D1852" i="15"/>
  <c r="D1851" i="15"/>
  <c r="D1850" i="15"/>
  <c r="D1849" i="15"/>
  <c r="D1848" i="15"/>
  <c r="D1847" i="15"/>
  <c r="D1846" i="15"/>
  <c r="D1845" i="15"/>
  <c r="D1844" i="15"/>
  <c r="D1843" i="15"/>
  <c r="D1842" i="15"/>
  <c r="D1841" i="15"/>
  <c r="D1840" i="15"/>
  <c r="D1839" i="15"/>
  <c r="D1838" i="15"/>
  <c r="D1837" i="15"/>
  <c r="D1836" i="15"/>
  <c r="D1835" i="15"/>
  <c r="D1834" i="15"/>
  <c r="D1833" i="15"/>
  <c r="D1832" i="15"/>
  <c r="D1831" i="15"/>
  <c r="D1830" i="15"/>
  <c r="D1829" i="15"/>
  <c r="D1828" i="15"/>
  <c r="D1827" i="15"/>
  <c r="D1826" i="15"/>
  <c r="D1825" i="15"/>
  <c r="D1824" i="15"/>
  <c r="D1823" i="15"/>
  <c r="D1822" i="15"/>
  <c r="D1821" i="15"/>
  <c r="D1820" i="15"/>
  <c r="D1819" i="15"/>
  <c r="D1818" i="15"/>
  <c r="D1817" i="15"/>
  <c r="D1816" i="15"/>
  <c r="D1815" i="15"/>
  <c r="D1814" i="15"/>
  <c r="D1813" i="15"/>
  <c r="D1812" i="15"/>
  <c r="D1811" i="15"/>
  <c r="D1810" i="15"/>
  <c r="D1809" i="15"/>
  <c r="D1808" i="15"/>
  <c r="D1807" i="15"/>
  <c r="D1806" i="15"/>
  <c r="D1805" i="15"/>
  <c r="D1804" i="15"/>
  <c r="D1803" i="15"/>
  <c r="D1802" i="15"/>
  <c r="D1801" i="15"/>
  <c r="D1800" i="15"/>
  <c r="D1799" i="15"/>
  <c r="D1798" i="15"/>
  <c r="D1797" i="15"/>
  <c r="D1796" i="15"/>
  <c r="D1795" i="15"/>
  <c r="D1794" i="15"/>
  <c r="D1793" i="15"/>
  <c r="D1792" i="15"/>
  <c r="D1791" i="15"/>
  <c r="D1790" i="15"/>
  <c r="D1789" i="15"/>
  <c r="D1788" i="15"/>
  <c r="D1787" i="15"/>
  <c r="D1786" i="15"/>
  <c r="D1785" i="15"/>
  <c r="D1784" i="15"/>
  <c r="D1783" i="15"/>
  <c r="D1782" i="15"/>
  <c r="D1781" i="15"/>
  <c r="D1780" i="15"/>
  <c r="D1779" i="15"/>
  <c r="D1778" i="15"/>
  <c r="D1777" i="15"/>
  <c r="D1776" i="15"/>
  <c r="D1775" i="15"/>
  <c r="D1774" i="15"/>
  <c r="D1773" i="15"/>
  <c r="D1772" i="15"/>
  <c r="D1771" i="15"/>
  <c r="D1770" i="15"/>
  <c r="D1769" i="15"/>
  <c r="D1768" i="15"/>
  <c r="D1767" i="15"/>
  <c r="D1766" i="15"/>
  <c r="D1765" i="15"/>
  <c r="D1764" i="15"/>
  <c r="D1763" i="15"/>
  <c r="D1762" i="15"/>
  <c r="D1761" i="15"/>
  <c r="D1760" i="15"/>
  <c r="D1759" i="15"/>
  <c r="D1758" i="15"/>
  <c r="D1757" i="15"/>
  <c r="D1756" i="15"/>
  <c r="D1755" i="15"/>
  <c r="D1754" i="15"/>
  <c r="D1753" i="15"/>
  <c r="D1752" i="15"/>
  <c r="D1751" i="15"/>
  <c r="D1750" i="15"/>
  <c r="D1749" i="15"/>
  <c r="D1748" i="15"/>
  <c r="D1747" i="15"/>
  <c r="D1746" i="15"/>
  <c r="D1745" i="15"/>
  <c r="D1744" i="15"/>
  <c r="D1743" i="15"/>
  <c r="D1742" i="15"/>
  <c r="D1741" i="15"/>
  <c r="D1740" i="15"/>
  <c r="D1739" i="15"/>
  <c r="D1738" i="15"/>
  <c r="D1737" i="15"/>
  <c r="D1736" i="15"/>
  <c r="D1735" i="15"/>
  <c r="D1734" i="15"/>
  <c r="D1733" i="15"/>
  <c r="D1732" i="15"/>
  <c r="D1731" i="15"/>
  <c r="D1730" i="15"/>
  <c r="D1729" i="15"/>
  <c r="D1728" i="15"/>
  <c r="D1727" i="15"/>
  <c r="D1726" i="15"/>
  <c r="D1725" i="15"/>
  <c r="D1724" i="15"/>
  <c r="D1723" i="15"/>
  <c r="D1722" i="15"/>
  <c r="D1721" i="15"/>
  <c r="D1720" i="15"/>
  <c r="D1719" i="15"/>
  <c r="D1718" i="15"/>
  <c r="D1717" i="15"/>
  <c r="D1716" i="15"/>
  <c r="D1715" i="15"/>
  <c r="D1714" i="15"/>
  <c r="D1713" i="15"/>
  <c r="D1712" i="15"/>
  <c r="D1711" i="15"/>
  <c r="D1710" i="15"/>
  <c r="D1709" i="15"/>
  <c r="D1708" i="15"/>
  <c r="D1707" i="15"/>
  <c r="D1706" i="15"/>
  <c r="D1705" i="15"/>
  <c r="D1704" i="15"/>
  <c r="D1703" i="15"/>
  <c r="D1702" i="15"/>
  <c r="D1701" i="15"/>
  <c r="D1700" i="15"/>
  <c r="D1699" i="15"/>
  <c r="D1698" i="15"/>
  <c r="D1697" i="15"/>
  <c r="D1696" i="15"/>
  <c r="D1695" i="15"/>
  <c r="D1694" i="15"/>
  <c r="D1693" i="15"/>
  <c r="D1692" i="15"/>
  <c r="D1691" i="15"/>
  <c r="D1690" i="15"/>
  <c r="D1689" i="15"/>
  <c r="D1688" i="15"/>
  <c r="D1687" i="15"/>
  <c r="D1686" i="15"/>
  <c r="D1685" i="15"/>
  <c r="D1684" i="15"/>
  <c r="D1683" i="15"/>
  <c r="D1682" i="15"/>
  <c r="D1681" i="15"/>
  <c r="D1680" i="15"/>
  <c r="D1679" i="15"/>
  <c r="D1678" i="15"/>
  <c r="D1677" i="15"/>
  <c r="D1676" i="15"/>
  <c r="D1675" i="15"/>
  <c r="D1674" i="15"/>
  <c r="D1673" i="15"/>
  <c r="D1672" i="15"/>
  <c r="D1671" i="15"/>
  <c r="D1670" i="15"/>
  <c r="D1669" i="15"/>
  <c r="D1668" i="15"/>
  <c r="D1667" i="15"/>
  <c r="D1666" i="15"/>
  <c r="D1665" i="15"/>
  <c r="D1664" i="15"/>
  <c r="D1663" i="15"/>
  <c r="D1662" i="15"/>
  <c r="D1661" i="15"/>
  <c r="D1660" i="15"/>
  <c r="D1659" i="15"/>
  <c r="D1658" i="15"/>
  <c r="D1657" i="15"/>
  <c r="D1656" i="15"/>
  <c r="D1655" i="15"/>
  <c r="D1654" i="15"/>
  <c r="D1653" i="15"/>
  <c r="D1652" i="15"/>
  <c r="D1651" i="15"/>
  <c r="D1650" i="15"/>
  <c r="D1649" i="15"/>
  <c r="D1648" i="15"/>
  <c r="D1647" i="15"/>
  <c r="D1646" i="15"/>
  <c r="D1645" i="15"/>
  <c r="D1644" i="15"/>
  <c r="D1643" i="15"/>
  <c r="D1642" i="15"/>
  <c r="D1641" i="15"/>
  <c r="D1640" i="15"/>
  <c r="D1639" i="15"/>
  <c r="D1638" i="15"/>
  <c r="D1637" i="15"/>
  <c r="D1636" i="15"/>
  <c r="D1635" i="15"/>
  <c r="D1634" i="15"/>
  <c r="D1633" i="15"/>
  <c r="D1632" i="15"/>
  <c r="D1631" i="15"/>
  <c r="D1630" i="15"/>
  <c r="D1629" i="15"/>
  <c r="D1628" i="15"/>
  <c r="D1627" i="15"/>
  <c r="D1626" i="15"/>
  <c r="D1625" i="15"/>
  <c r="D1624" i="15"/>
  <c r="D1623" i="15"/>
  <c r="D1622" i="15"/>
  <c r="D1621" i="15"/>
  <c r="D1620" i="15"/>
  <c r="D1619" i="15"/>
  <c r="D1618" i="15"/>
  <c r="D1617" i="15"/>
  <c r="D1616" i="15"/>
  <c r="D1615" i="15"/>
  <c r="D1614" i="15"/>
  <c r="D1613" i="15"/>
  <c r="D1612" i="15"/>
  <c r="D1611" i="15"/>
  <c r="D1610" i="15"/>
  <c r="D1609" i="15"/>
  <c r="D1608" i="15"/>
  <c r="D1607" i="15"/>
  <c r="D1606" i="15"/>
  <c r="D1605" i="15"/>
  <c r="D1604" i="15"/>
  <c r="D1603" i="15"/>
  <c r="D1602" i="15"/>
  <c r="D1601" i="15"/>
  <c r="D1600" i="15"/>
  <c r="D1599" i="15"/>
  <c r="D1598" i="15"/>
  <c r="D1597" i="15"/>
  <c r="D1596" i="15"/>
  <c r="D1595" i="15"/>
  <c r="D1594" i="15"/>
  <c r="D1593" i="15"/>
  <c r="D1592" i="15"/>
  <c r="D1591" i="15"/>
  <c r="D1590" i="15"/>
  <c r="D1589" i="15"/>
  <c r="D1588" i="15"/>
  <c r="D1587" i="15"/>
  <c r="D1586" i="15"/>
  <c r="D1585" i="15"/>
  <c r="D1584" i="15"/>
  <c r="D1583" i="15"/>
  <c r="D1582" i="15"/>
  <c r="D1581" i="15"/>
  <c r="D1580" i="15"/>
  <c r="D1579" i="15"/>
  <c r="D1578" i="15"/>
  <c r="D1577" i="15"/>
  <c r="D1576" i="15"/>
  <c r="D1575" i="15"/>
  <c r="D1574" i="15"/>
  <c r="D1573" i="15"/>
  <c r="D1572" i="15"/>
  <c r="D1571" i="15"/>
  <c r="D1570" i="15"/>
  <c r="D1569" i="15"/>
  <c r="D1568" i="15"/>
  <c r="D1567" i="15"/>
  <c r="D1566" i="15"/>
  <c r="D1565" i="15"/>
  <c r="D1564" i="15"/>
  <c r="D1563" i="15"/>
  <c r="D1562" i="15"/>
  <c r="D1561" i="15"/>
  <c r="D1560" i="15"/>
  <c r="D1559" i="15"/>
  <c r="D1558" i="15"/>
  <c r="D1557" i="15"/>
  <c r="D1556" i="15"/>
  <c r="D1555" i="15"/>
  <c r="D1554" i="15"/>
  <c r="D1553" i="15"/>
  <c r="D1552" i="15"/>
  <c r="D1551" i="15"/>
  <c r="D1550" i="15"/>
  <c r="D1549" i="15"/>
  <c r="D1548" i="15"/>
  <c r="D1547" i="15"/>
  <c r="D1546" i="15"/>
  <c r="D1545" i="15"/>
  <c r="D1544" i="15"/>
  <c r="D1543" i="15"/>
  <c r="D1542" i="15"/>
  <c r="D1541" i="15"/>
  <c r="D1540" i="15"/>
  <c r="D1539" i="15"/>
  <c r="D1538" i="15"/>
  <c r="D1537" i="15"/>
  <c r="D1536" i="15"/>
  <c r="D1535" i="15"/>
  <c r="D1534" i="15"/>
  <c r="D1533" i="15"/>
  <c r="D1532" i="15"/>
  <c r="D1531" i="15"/>
  <c r="D1530" i="15"/>
  <c r="D1529" i="15"/>
  <c r="D1528" i="15"/>
  <c r="D1527" i="15"/>
  <c r="D1526" i="15"/>
  <c r="D1525" i="15"/>
  <c r="D1524" i="15"/>
  <c r="D1523" i="15"/>
  <c r="D1522" i="15"/>
  <c r="D1521" i="15"/>
  <c r="D1520" i="15"/>
  <c r="D1519" i="15"/>
  <c r="D1518" i="15"/>
  <c r="D1517" i="15"/>
  <c r="D1516" i="15"/>
  <c r="D1515" i="15"/>
  <c r="D1514" i="15"/>
  <c r="D1513" i="15"/>
  <c r="D1512" i="15"/>
  <c r="D1511" i="15"/>
  <c r="D1510" i="15"/>
  <c r="D1509" i="15"/>
  <c r="D1508" i="15"/>
  <c r="D1507" i="15"/>
  <c r="D1506" i="15"/>
  <c r="D1505" i="15"/>
  <c r="D1504" i="15"/>
  <c r="D1503" i="15"/>
  <c r="D1502" i="15"/>
  <c r="D1501" i="15"/>
  <c r="D1500" i="15"/>
  <c r="D1499" i="15"/>
  <c r="D1498" i="15"/>
  <c r="D1497" i="15"/>
  <c r="D1496" i="15"/>
  <c r="D1495" i="15"/>
  <c r="D1494" i="15"/>
  <c r="D1493" i="15"/>
  <c r="D1492" i="15"/>
  <c r="D1491" i="15"/>
  <c r="D1490" i="15"/>
  <c r="D1489" i="15"/>
  <c r="D1488" i="15"/>
  <c r="D1487" i="15"/>
  <c r="D1486" i="15"/>
  <c r="D1485" i="15"/>
  <c r="D1484" i="15"/>
  <c r="D1483" i="15"/>
  <c r="D1482" i="15"/>
  <c r="D1481" i="15"/>
  <c r="D1480" i="15"/>
  <c r="D1479" i="15"/>
  <c r="D1478" i="15"/>
  <c r="D1477" i="15"/>
  <c r="D1476" i="15"/>
  <c r="D1475" i="15"/>
  <c r="D1474" i="15"/>
  <c r="D1473" i="15"/>
  <c r="D1472" i="15"/>
  <c r="D1471" i="15"/>
  <c r="D1470" i="15"/>
  <c r="D1469" i="15"/>
  <c r="D1468" i="15"/>
  <c r="D1467" i="15"/>
  <c r="D1466" i="15"/>
  <c r="D1465" i="15"/>
  <c r="D1464" i="15"/>
  <c r="D1463" i="15"/>
  <c r="D1462" i="15"/>
  <c r="D1461" i="15"/>
  <c r="D1460" i="15"/>
  <c r="D1459" i="15"/>
  <c r="D1458" i="15"/>
  <c r="D1457" i="15"/>
  <c r="D1456" i="15"/>
  <c r="D1455" i="15"/>
  <c r="D1454" i="15"/>
  <c r="D1453" i="15"/>
  <c r="D1452" i="15"/>
  <c r="D1451" i="15"/>
  <c r="D1450" i="15"/>
  <c r="D1449" i="15"/>
  <c r="D1448" i="15"/>
  <c r="D1447" i="15"/>
  <c r="D1446" i="15"/>
  <c r="D1445" i="15"/>
  <c r="D1444" i="15"/>
  <c r="D1443" i="15"/>
  <c r="D1442" i="15"/>
  <c r="D1441" i="15"/>
  <c r="D1440" i="15"/>
  <c r="D1439" i="15"/>
  <c r="D1438" i="15"/>
  <c r="D1437" i="15"/>
  <c r="D1436" i="15"/>
  <c r="D1435" i="15"/>
  <c r="D1434" i="15"/>
  <c r="D1433" i="15"/>
  <c r="D1432" i="15"/>
  <c r="D1431" i="15"/>
  <c r="D1430" i="15"/>
  <c r="D1429" i="15"/>
  <c r="D1428" i="15"/>
  <c r="D1427" i="15"/>
  <c r="D1426" i="15"/>
  <c r="D1425" i="15"/>
  <c r="D1424" i="15"/>
  <c r="D1423" i="15"/>
  <c r="D1422" i="15"/>
  <c r="D1421" i="15"/>
  <c r="D1420" i="15"/>
  <c r="D1419" i="15"/>
  <c r="D1418" i="15"/>
  <c r="D1417" i="15"/>
  <c r="D1416" i="15"/>
  <c r="D1415" i="15"/>
  <c r="D1414" i="15"/>
  <c r="D1413" i="15"/>
  <c r="D1412" i="15"/>
  <c r="D1411" i="15"/>
  <c r="D1410" i="15"/>
  <c r="D1409" i="15"/>
  <c r="D1408" i="15"/>
  <c r="D1407" i="15"/>
  <c r="D1406" i="15"/>
  <c r="D1405" i="15"/>
  <c r="D1404" i="15"/>
  <c r="D1403" i="15"/>
  <c r="D1402" i="15"/>
  <c r="D1401" i="15"/>
  <c r="D1400" i="15"/>
  <c r="D1399" i="15"/>
  <c r="D1398" i="15"/>
  <c r="D1397" i="15"/>
  <c r="D1396" i="15"/>
  <c r="D1395" i="15"/>
  <c r="D1394" i="15"/>
  <c r="D1393" i="15"/>
  <c r="D1392" i="15"/>
  <c r="D1391" i="15"/>
  <c r="D1390" i="15"/>
  <c r="D1389" i="15"/>
  <c r="D1388" i="15"/>
  <c r="D1387" i="15"/>
  <c r="D1386" i="15"/>
  <c r="D1385" i="15"/>
  <c r="D1384" i="15"/>
  <c r="D1383" i="15"/>
  <c r="D1382" i="15"/>
  <c r="D1381" i="15"/>
  <c r="D1380" i="15"/>
  <c r="D1379" i="15"/>
  <c r="D1378" i="15"/>
  <c r="D1377" i="15"/>
  <c r="D1376" i="15"/>
  <c r="D1375" i="15"/>
  <c r="D1374" i="15"/>
  <c r="D1373" i="15"/>
  <c r="D1372" i="15"/>
  <c r="D1371" i="15"/>
  <c r="D1370" i="15"/>
  <c r="D1369" i="15"/>
  <c r="D1368" i="15"/>
  <c r="D1367" i="15"/>
  <c r="D1366" i="15"/>
  <c r="D1365" i="15"/>
  <c r="D1364" i="15"/>
  <c r="D1363" i="15"/>
  <c r="D1362" i="15"/>
  <c r="D1361" i="15"/>
  <c r="D1360" i="15"/>
  <c r="D1359" i="15"/>
  <c r="D1358" i="15"/>
  <c r="D1357" i="15"/>
  <c r="D1356" i="15"/>
  <c r="D1355" i="15"/>
  <c r="D1354" i="15"/>
  <c r="D1353" i="15"/>
  <c r="D1352" i="15"/>
  <c r="D1351" i="15"/>
  <c r="D1350" i="15"/>
  <c r="D1349" i="15"/>
  <c r="D1348" i="15"/>
  <c r="D1347" i="15"/>
  <c r="D1346" i="15"/>
  <c r="D1345" i="15"/>
  <c r="D1344" i="15"/>
  <c r="D1343" i="15"/>
  <c r="D1342" i="15"/>
  <c r="D1341" i="15"/>
  <c r="D1340" i="15"/>
  <c r="D1339" i="15"/>
  <c r="D1338" i="15"/>
  <c r="D1337" i="15"/>
  <c r="D1336" i="15"/>
  <c r="D1335" i="15"/>
  <c r="D1334" i="15"/>
  <c r="D1333" i="15"/>
  <c r="D1332" i="15"/>
  <c r="D1331" i="15"/>
  <c r="D1330" i="15"/>
  <c r="D1329" i="15"/>
  <c r="D1328" i="15"/>
  <c r="D1327" i="15"/>
  <c r="D1326" i="15"/>
  <c r="D1325" i="15"/>
  <c r="D1324" i="15"/>
  <c r="D1323" i="15"/>
  <c r="D1322" i="15"/>
  <c r="D1321" i="15"/>
  <c r="D1320" i="15"/>
  <c r="D1319" i="15"/>
  <c r="D1318" i="15"/>
  <c r="D1317" i="15"/>
  <c r="D1316" i="15"/>
  <c r="D1315" i="15"/>
  <c r="D1314" i="15"/>
  <c r="D1313" i="15"/>
  <c r="D1312" i="15"/>
  <c r="D1311" i="15"/>
  <c r="D1310" i="15"/>
  <c r="D1309" i="15"/>
  <c r="D1308" i="15"/>
  <c r="D1307" i="15"/>
  <c r="D1306" i="15"/>
  <c r="D1305" i="15"/>
  <c r="D1304" i="15"/>
  <c r="D1303" i="15"/>
  <c r="D1302" i="15"/>
  <c r="D1301" i="15"/>
  <c r="D1300" i="15"/>
  <c r="D1299" i="15"/>
  <c r="D1298" i="15"/>
  <c r="D1297" i="15"/>
  <c r="D1296" i="15"/>
  <c r="D1295" i="15"/>
  <c r="D1294" i="15"/>
  <c r="D1293" i="15"/>
  <c r="D1292" i="15"/>
  <c r="D1291" i="15"/>
  <c r="D1290" i="15"/>
  <c r="D1289" i="15"/>
  <c r="D1288" i="15"/>
  <c r="D1287" i="15"/>
  <c r="D1286" i="15"/>
  <c r="D1285" i="15"/>
  <c r="D1284" i="15"/>
  <c r="D1283" i="15"/>
  <c r="D1282" i="15"/>
  <c r="D1281" i="15"/>
  <c r="D1280" i="15"/>
  <c r="D1279" i="15"/>
  <c r="D1278" i="15"/>
  <c r="D1277" i="15"/>
  <c r="D1276" i="15"/>
  <c r="D1275" i="15"/>
  <c r="D1274" i="15"/>
  <c r="D1273" i="15"/>
  <c r="D1272" i="15"/>
  <c r="D1271" i="15"/>
  <c r="D1270" i="15"/>
  <c r="D1269" i="15"/>
  <c r="D1268" i="15"/>
  <c r="D1267" i="15"/>
  <c r="D1266" i="15"/>
  <c r="D1265" i="15"/>
  <c r="D1264" i="15"/>
  <c r="D1263" i="15"/>
  <c r="D1262" i="15"/>
  <c r="D1261" i="15"/>
  <c r="D1260" i="15"/>
  <c r="D1259" i="15"/>
  <c r="D1258" i="15"/>
  <c r="D1257" i="15"/>
  <c r="D1256" i="15"/>
  <c r="D1255" i="15"/>
  <c r="D1254" i="15"/>
  <c r="D1253" i="15"/>
  <c r="D1252" i="15"/>
  <c r="D1251" i="15"/>
  <c r="D1250" i="15"/>
  <c r="D1249" i="15"/>
  <c r="D1248" i="15"/>
  <c r="D1247" i="15"/>
  <c r="D1246" i="15"/>
  <c r="D1245" i="15"/>
  <c r="D1244" i="15"/>
  <c r="D1243" i="15"/>
  <c r="D1242" i="15"/>
  <c r="D1241" i="15"/>
  <c r="D1240" i="15"/>
  <c r="D1239" i="15"/>
  <c r="D1238" i="15"/>
  <c r="D1237" i="15"/>
  <c r="D1236" i="15"/>
  <c r="D1235" i="15"/>
  <c r="D1234" i="15"/>
  <c r="D1233" i="15"/>
  <c r="D1232" i="15"/>
  <c r="D1231" i="15"/>
  <c r="D1230" i="15"/>
  <c r="D1229" i="15"/>
  <c r="D1228" i="15"/>
  <c r="D1227" i="15"/>
  <c r="D1226" i="15"/>
  <c r="D1225" i="15"/>
  <c r="D1224" i="15"/>
  <c r="D1223" i="15"/>
  <c r="D1222" i="15"/>
  <c r="D1221" i="15"/>
  <c r="D1220" i="15"/>
  <c r="D1219" i="15"/>
  <c r="D1218" i="15"/>
  <c r="D1217" i="15"/>
  <c r="D1216" i="15"/>
  <c r="D1215" i="15"/>
  <c r="D1214" i="15"/>
  <c r="D1213" i="15"/>
  <c r="D1212" i="15"/>
  <c r="D1211" i="15"/>
  <c r="D1210" i="15"/>
  <c r="D1209" i="15"/>
  <c r="D1208" i="15"/>
  <c r="D1207" i="15"/>
  <c r="D1206" i="15"/>
  <c r="D1205" i="15"/>
  <c r="D1204" i="15"/>
  <c r="D1203" i="15"/>
  <c r="D1202" i="15"/>
  <c r="D1201" i="15"/>
  <c r="D1200" i="15"/>
  <c r="D1199" i="15"/>
  <c r="D1198" i="15"/>
  <c r="D1197" i="15"/>
  <c r="D1196" i="15"/>
  <c r="D1195" i="15"/>
  <c r="D1194" i="15"/>
  <c r="D1193" i="15"/>
  <c r="D1192" i="15"/>
  <c r="D1191" i="15"/>
  <c r="D1190" i="15"/>
  <c r="D1189" i="15"/>
  <c r="D1188" i="15"/>
  <c r="D1187" i="15"/>
  <c r="D1186" i="15"/>
  <c r="D1185" i="15"/>
  <c r="D1184" i="15"/>
  <c r="D1183" i="15"/>
  <c r="D1182" i="15"/>
  <c r="D1181" i="15"/>
  <c r="D1180" i="15"/>
  <c r="D1179" i="15"/>
  <c r="D1178" i="15"/>
  <c r="D1177" i="15"/>
  <c r="D1176" i="15"/>
  <c r="D1175" i="15"/>
  <c r="D1174" i="15"/>
  <c r="D1173" i="15"/>
  <c r="D1172" i="15"/>
  <c r="D1171" i="15"/>
  <c r="D1170" i="15"/>
  <c r="D1169" i="15"/>
  <c r="D1168" i="15"/>
  <c r="D1167" i="15"/>
  <c r="D1166" i="15"/>
  <c r="D1165" i="15"/>
  <c r="D1164" i="15"/>
  <c r="D1163" i="15"/>
  <c r="D1162" i="15"/>
  <c r="D1161" i="15"/>
  <c r="D1160" i="15"/>
  <c r="D1159" i="15"/>
  <c r="D1158" i="15"/>
  <c r="D1157" i="15"/>
  <c r="D1156" i="15"/>
  <c r="D1155" i="15"/>
  <c r="D1154" i="15"/>
  <c r="D1153" i="15"/>
  <c r="D1152" i="15"/>
  <c r="D1151" i="15"/>
  <c r="D1150" i="15"/>
  <c r="D1149" i="15"/>
  <c r="D1148" i="15"/>
  <c r="D1147" i="15"/>
  <c r="D1146" i="15"/>
  <c r="D1145" i="15"/>
  <c r="D1144" i="15"/>
  <c r="D1143" i="15"/>
  <c r="D1142" i="15"/>
  <c r="D1141" i="15"/>
  <c r="D1140" i="15"/>
  <c r="D1139" i="15"/>
  <c r="D1138" i="15"/>
  <c r="D1137" i="15"/>
  <c r="D1136" i="15"/>
  <c r="D1135" i="15"/>
  <c r="D1134" i="15"/>
  <c r="D1133" i="15"/>
  <c r="D1132" i="15"/>
  <c r="D1131" i="15"/>
  <c r="D1130" i="15"/>
  <c r="D1129" i="15"/>
  <c r="D1128" i="15"/>
  <c r="D1127" i="15"/>
  <c r="D1126" i="15"/>
  <c r="D1125" i="15"/>
  <c r="D1124" i="15"/>
  <c r="D1123" i="15"/>
  <c r="D1122" i="15"/>
  <c r="D1121" i="15"/>
  <c r="D1120" i="15"/>
  <c r="D1119" i="15"/>
  <c r="D1118" i="15"/>
  <c r="D1117" i="15"/>
  <c r="D1116" i="15"/>
  <c r="D1115" i="15"/>
  <c r="D1114" i="15"/>
  <c r="D1113" i="15"/>
  <c r="D1112" i="15"/>
  <c r="D1111" i="15"/>
  <c r="D1110" i="15"/>
  <c r="D1109" i="15"/>
  <c r="D1108" i="15"/>
  <c r="D1107" i="15"/>
  <c r="D1106" i="15"/>
  <c r="D1105" i="15"/>
  <c r="D1104" i="15"/>
  <c r="D1103" i="15"/>
  <c r="D1102" i="15"/>
  <c r="D1101" i="15"/>
  <c r="D1100" i="15"/>
  <c r="D1099" i="15"/>
  <c r="D1098" i="15"/>
  <c r="D1097" i="15"/>
  <c r="D1096" i="15"/>
  <c r="D1095" i="15"/>
  <c r="D1094" i="15"/>
  <c r="D1093" i="15"/>
  <c r="D1092" i="15"/>
  <c r="D1091" i="15"/>
  <c r="D1090" i="15"/>
  <c r="D1089" i="15"/>
  <c r="D1088" i="15"/>
  <c r="D1087" i="15"/>
  <c r="D1086" i="15"/>
  <c r="D1085" i="15"/>
  <c r="D1084" i="15"/>
  <c r="D1083" i="15"/>
  <c r="D1082" i="15"/>
  <c r="D1081" i="15"/>
  <c r="D1080" i="15"/>
  <c r="D1079" i="15"/>
  <c r="D1078" i="15"/>
  <c r="D1077" i="15"/>
  <c r="D1076" i="15"/>
  <c r="D1075" i="15"/>
  <c r="D1074" i="15"/>
  <c r="D1073" i="15"/>
  <c r="D1072" i="15"/>
  <c r="D1071" i="15"/>
  <c r="D1070" i="15"/>
  <c r="D1069" i="15"/>
  <c r="D1068" i="15"/>
  <c r="D1067" i="15"/>
  <c r="D1066" i="15"/>
  <c r="D1065" i="15"/>
  <c r="D1064" i="15"/>
  <c r="D1063" i="15"/>
  <c r="D1062" i="15"/>
  <c r="D1061" i="15"/>
  <c r="D1060" i="15"/>
  <c r="D1059" i="15"/>
  <c r="D1058" i="15"/>
  <c r="D1057" i="15"/>
  <c r="D1056" i="15"/>
  <c r="D1055" i="15"/>
  <c r="D1054" i="15"/>
  <c r="D1053" i="15"/>
  <c r="D1052" i="15"/>
  <c r="D1051" i="15"/>
  <c r="D1050" i="15"/>
  <c r="D1049" i="15"/>
  <c r="D1048" i="15"/>
  <c r="D1047" i="15"/>
  <c r="D1046" i="15"/>
  <c r="D1045" i="15"/>
  <c r="D1044" i="15"/>
  <c r="D1043" i="15"/>
  <c r="D1042" i="15"/>
  <c r="D1041" i="15"/>
  <c r="D1040" i="15"/>
  <c r="D1039" i="15"/>
  <c r="D1038" i="15"/>
  <c r="D1037" i="15"/>
  <c r="D1036" i="15"/>
  <c r="D1035" i="15"/>
  <c r="D1034" i="15"/>
  <c r="D1033" i="15"/>
  <c r="D1032" i="15"/>
  <c r="D1031" i="15"/>
  <c r="D1030" i="15"/>
  <c r="D1029" i="15"/>
  <c r="D1028" i="15"/>
  <c r="D1027" i="15"/>
  <c r="D1026" i="15"/>
  <c r="D1025" i="15"/>
  <c r="D1024" i="15"/>
  <c r="D1023" i="15"/>
  <c r="D1022" i="15"/>
  <c r="D1021" i="15"/>
  <c r="D1020" i="15"/>
  <c r="D1019" i="15"/>
  <c r="D1018" i="15"/>
  <c r="D1017" i="15"/>
  <c r="D1016" i="15"/>
  <c r="D1015" i="15"/>
  <c r="D1014" i="15"/>
  <c r="D1013" i="15"/>
  <c r="D1012" i="15"/>
  <c r="D1011" i="15"/>
  <c r="D1010" i="15"/>
  <c r="D1009" i="15"/>
  <c r="D1008" i="15"/>
  <c r="D1007" i="15"/>
  <c r="D1006" i="15"/>
  <c r="D1005" i="15"/>
  <c r="D1004" i="15"/>
  <c r="D1003" i="15"/>
  <c r="D1002" i="15"/>
  <c r="D1001" i="15"/>
  <c r="D1000" i="15"/>
  <c r="D999" i="15"/>
  <c r="D998" i="15"/>
  <c r="D997" i="15"/>
  <c r="D996" i="15"/>
  <c r="D995" i="15"/>
  <c r="D994" i="15"/>
  <c r="D993" i="15"/>
  <c r="D992" i="15"/>
  <c r="D991" i="15"/>
  <c r="D990" i="15"/>
  <c r="D989" i="15"/>
  <c r="D988" i="15"/>
  <c r="D987" i="15"/>
  <c r="D986" i="15"/>
  <c r="D985" i="15"/>
  <c r="D984" i="15"/>
  <c r="D983" i="15"/>
  <c r="D982" i="15"/>
  <c r="D981" i="15"/>
  <c r="D980" i="15"/>
  <c r="D979" i="15"/>
  <c r="D978" i="15"/>
  <c r="D977" i="15"/>
  <c r="D976" i="15"/>
  <c r="D975" i="15"/>
  <c r="D974" i="15"/>
  <c r="D973" i="15"/>
  <c r="D972" i="15"/>
  <c r="D971" i="15"/>
  <c r="D970" i="15"/>
  <c r="D969" i="15"/>
  <c r="D968" i="15"/>
  <c r="D967" i="15"/>
  <c r="D966" i="15"/>
  <c r="D965" i="15"/>
  <c r="D964" i="15"/>
  <c r="D963" i="15"/>
  <c r="D962" i="15"/>
  <c r="D961" i="15"/>
  <c r="D960" i="15"/>
  <c r="D959" i="15"/>
  <c r="D958" i="15"/>
  <c r="D957" i="15"/>
  <c r="D956" i="15"/>
  <c r="D955" i="15"/>
  <c r="D954" i="15"/>
  <c r="D953" i="15"/>
  <c r="D952" i="15"/>
  <c r="D951" i="15"/>
  <c r="D950" i="15"/>
  <c r="D949" i="15"/>
  <c r="D948" i="15"/>
  <c r="D947" i="15"/>
  <c r="D946" i="15"/>
  <c r="D945" i="15"/>
  <c r="D944" i="15"/>
  <c r="D943" i="15"/>
  <c r="D942" i="15"/>
  <c r="D941" i="15"/>
  <c r="D940" i="15"/>
  <c r="D939" i="15"/>
  <c r="D938" i="15"/>
  <c r="D937" i="15"/>
  <c r="D936" i="15"/>
  <c r="D935" i="15"/>
  <c r="D934" i="15"/>
  <c r="D933" i="15"/>
  <c r="D932" i="15"/>
  <c r="D931" i="15"/>
  <c r="D930" i="15"/>
  <c r="D929" i="15"/>
  <c r="D928" i="15"/>
  <c r="D927" i="15"/>
  <c r="D926" i="15"/>
  <c r="D925" i="15"/>
  <c r="D924" i="15"/>
  <c r="D923" i="15"/>
  <c r="D922" i="15"/>
  <c r="D921" i="15"/>
  <c r="D920" i="15"/>
  <c r="D919" i="15"/>
  <c r="D918" i="15"/>
  <c r="D917" i="15"/>
  <c r="D916" i="15"/>
  <c r="D915" i="15"/>
  <c r="D914" i="15"/>
  <c r="D913" i="15"/>
  <c r="D912" i="15"/>
  <c r="D911" i="15"/>
  <c r="D910" i="15"/>
  <c r="D909" i="15"/>
  <c r="D908" i="15"/>
  <c r="D907" i="15"/>
  <c r="D906" i="15"/>
  <c r="D905" i="15"/>
  <c r="D904" i="15"/>
  <c r="D903" i="15"/>
  <c r="D902" i="15"/>
  <c r="D901" i="15"/>
  <c r="D900" i="15"/>
  <c r="D899" i="15"/>
  <c r="D898" i="15"/>
  <c r="D897" i="15"/>
  <c r="D896" i="15"/>
  <c r="D895" i="15"/>
  <c r="D894" i="15"/>
  <c r="D893" i="15"/>
  <c r="D892" i="15"/>
  <c r="D891" i="15"/>
  <c r="D890" i="15"/>
  <c r="D889" i="15"/>
  <c r="D888" i="15"/>
  <c r="D887" i="15"/>
  <c r="D886" i="15"/>
  <c r="D885" i="15"/>
  <c r="D884" i="15"/>
  <c r="D883" i="15"/>
  <c r="D882" i="15"/>
  <c r="D881" i="15"/>
  <c r="D880" i="15"/>
  <c r="D879" i="15"/>
  <c r="D878" i="15"/>
  <c r="D877" i="15"/>
  <c r="D876" i="15"/>
  <c r="D875" i="15"/>
  <c r="D874" i="15"/>
  <c r="D873" i="15"/>
  <c r="D872" i="15"/>
  <c r="D871" i="15"/>
  <c r="D870" i="15"/>
  <c r="D869" i="15"/>
  <c r="D868" i="15"/>
  <c r="D867" i="15"/>
  <c r="D866" i="15"/>
  <c r="D865" i="15"/>
  <c r="D864" i="15"/>
  <c r="D863" i="15"/>
  <c r="D862" i="15"/>
  <c r="D861" i="15"/>
  <c r="D860" i="15"/>
  <c r="D859" i="15"/>
  <c r="D858" i="15"/>
  <c r="D857" i="15"/>
  <c r="D856" i="15"/>
  <c r="D855" i="15"/>
  <c r="D854" i="15"/>
  <c r="D853" i="15"/>
  <c r="D852" i="15"/>
  <c r="D851" i="15"/>
  <c r="D850" i="15"/>
  <c r="D849" i="15"/>
  <c r="D848" i="15"/>
  <c r="D847" i="15"/>
  <c r="D846" i="15"/>
  <c r="D845" i="15"/>
  <c r="D844" i="15"/>
  <c r="D843" i="15"/>
  <c r="D842" i="15"/>
  <c r="D841" i="15"/>
  <c r="D840" i="15"/>
  <c r="D839" i="15"/>
  <c r="D838" i="15"/>
  <c r="D837" i="15"/>
  <c r="D836" i="15"/>
  <c r="D835" i="15"/>
  <c r="D834" i="15"/>
  <c r="D833" i="15"/>
  <c r="D832" i="15"/>
  <c r="D831" i="15"/>
  <c r="D830" i="15"/>
  <c r="D829" i="15"/>
  <c r="D828" i="15"/>
  <c r="D827" i="15"/>
  <c r="D826" i="15"/>
  <c r="D825" i="15"/>
  <c r="D824" i="15"/>
  <c r="D823" i="15"/>
  <c r="D822" i="15"/>
  <c r="D821" i="15"/>
  <c r="D820" i="15"/>
  <c r="D819" i="15"/>
  <c r="D818" i="15"/>
  <c r="D817" i="15"/>
  <c r="D816" i="15"/>
  <c r="D815" i="15"/>
  <c r="D814" i="15"/>
  <c r="D813" i="15"/>
  <c r="D812" i="15"/>
  <c r="D811" i="15"/>
  <c r="D810" i="15"/>
  <c r="D809" i="15"/>
  <c r="D808" i="15"/>
  <c r="D807" i="15"/>
  <c r="D806" i="15"/>
  <c r="D805" i="15"/>
  <c r="D804" i="15"/>
  <c r="D803" i="15"/>
  <c r="D802" i="15"/>
  <c r="D801" i="15"/>
  <c r="D800" i="15"/>
  <c r="D799" i="15"/>
  <c r="D798" i="15"/>
  <c r="D797" i="15"/>
  <c r="D796" i="15"/>
  <c r="D795" i="15"/>
  <c r="D794" i="15"/>
  <c r="D793" i="15"/>
  <c r="D792" i="15"/>
  <c r="D791" i="15"/>
  <c r="D790" i="15"/>
  <c r="D789" i="15"/>
  <c r="D788" i="15"/>
  <c r="D787" i="15"/>
  <c r="D786" i="15"/>
  <c r="D785" i="15"/>
  <c r="D784" i="15"/>
  <c r="D783" i="15"/>
  <c r="D782" i="15"/>
  <c r="D781" i="15"/>
  <c r="D780" i="15"/>
  <c r="D779" i="15"/>
  <c r="D778" i="15"/>
  <c r="D777" i="15"/>
  <c r="D776" i="15"/>
  <c r="D775" i="15"/>
  <c r="D774" i="15"/>
  <c r="D773" i="15"/>
  <c r="D772" i="15"/>
  <c r="D771" i="15"/>
  <c r="D770" i="15"/>
  <c r="D769" i="15"/>
  <c r="D768" i="15"/>
  <c r="D767" i="15"/>
  <c r="D766" i="15"/>
  <c r="D765" i="15"/>
  <c r="D764" i="15"/>
  <c r="D763" i="15"/>
  <c r="D762" i="15"/>
  <c r="D761" i="15"/>
  <c r="D760" i="15"/>
  <c r="D759" i="15"/>
  <c r="D758" i="15"/>
  <c r="D757" i="15"/>
  <c r="D756" i="15"/>
  <c r="D755" i="15"/>
  <c r="D754" i="15"/>
  <c r="D753" i="15"/>
  <c r="D752" i="15"/>
  <c r="D751" i="15"/>
  <c r="D750" i="15"/>
  <c r="D749" i="15"/>
  <c r="D748" i="15"/>
  <c r="D747" i="15"/>
  <c r="D746" i="15"/>
  <c r="D745" i="15"/>
  <c r="D744" i="15"/>
  <c r="D743" i="15"/>
  <c r="D742" i="15"/>
  <c r="D741" i="15"/>
  <c r="D740" i="15"/>
  <c r="D739" i="15"/>
  <c r="D738" i="15"/>
  <c r="D737" i="15"/>
  <c r="D736" i="15"/>
  <c r="D735" i="15"/>
  <c r="D734" i="15"/>
  <c r="D733" i="15"/>
  <c r="D732" i="15"/>
  <c r="D731" i="15"/>
  <c r="D730" i="15"/>
  <c r="D729" i="15"/>
  <c r="D728" i="15"/>
  <c r="D727" i="15"/>
  <c r="D726" i="15"/>
  <c r="D725" i="15"/>
  <c r="D724" i="15"/>
  <c r="D723" i="15"/>
  <c r="D722" i="15"/>
  <c r="D721" i="15"/>
  <c r="D720" i="15"/>
  <c r="D719" i="15"/>
  <c r="D718" i="15"/>
  <c r="D717" i="15"/>
  <c r="D716" i="15"/>
  <c r="D715" i="15"/>
  <c r="D714" i="15"/>
  <c r="D713" i="15"/>
  <c r="D712" i="15"/>
  <c r="D711" i="15"/>
  <c r="D710" i="15"/>
  <c r="D709" i="15"/>
  <c r="D708" i="15"/>
  <c r="D707" i="15"/>
  <c r="D706" i="15"/>
  <c r="D705" i="15"/>
  <c r="D704" i="15"/>
  <c r="D703" i="15"/>
  <c r="D702" i="15"/>
  <c r="D701" i="15"/>
  <c r="D700" i="15"/>
  <c r="D699" i="15"/>
  <c r="D698" i="15"/>
  <c r="D697" i="15"/>
  <c r="D696" i="15"/>
  <c r="D695" i="15"/>
  <c r="D694" i="15"/>
  <c r="D693" i="15"/>
  <c r="D692" i="15"/>
  <c r="D691" i="15"/>
  <c r="D690" i="15"/>
  <c r="D689" i="15"/>
  <c r="D688" i="15"/>
  <c r="D687" i="15"/>
  <c r="D686" i="15"/>
  <c r="D685" i="15"/>
  <c r="D684" i="15"/>
  <c r="D683" i="15"/>
  <c r="D682" i="15"/>
  <c r="D681" i="15"/>
  <c r="D680" i="15"/>
  <c r="D679" i="15"/>
  <c r="D678" i="15"/>
  <c r="D677" i="15"/>
  <c r="D676" i="15"/>
  <c r="D675" i="15"/>
  <c r="D674" i="15"/>
  <c r="D673" i="15"/>
  <c r="D672" i="15"/>
  <c r="D671" i="15"/>
  <c r="D670" i="15"/>
  <c r="D669" i="15"/>
  <c r="D668" i="15"/>
  <c r="D667" i="15"/>
  <c r="D666" i="15"/>
  <c r="D665" i="15"/>
  <c r="D664" i="15"/>
  <c r="D663" i="15"/>
  <c r="D662" i="15"/>
  <c r="D661" i="15"/>
  <c r="D660" i="15"/>
  <c r="D659" i="15"/>
  <c r="D658" i="15"/>
  <c r="D657" i="15"/>
  <c r="D656" i="15"/>
  <c r="D655" i="15"/>
  <c r="D654" i="15"/>
  <c r="D653" i="15"/>
  <c r="D652" i="15"/>
  <c r="D651" i="15"/>
  <c r="D650" i="15"/>
  <c r="D649" i="15"/>
  <c r="D648" i="15"/>
  <c r="D647" i="15"/>
  <c r="D646" i="15"/>
  <c r="D645" i="15"/>
  <c r="D644" i="15"/>
  <c r="D643" i="15"/>
  <c r="D642" i="15"/>
  <c r="D641" i="15"/>
  <c r="D640" i="15"/>
  <c r="D639" i="15"/>
  <c r="D638" i="15"/>
  <c r="D637" i="15"/>
  <c r="D636" i="15"/>
  <c r="D635" i="15"/>
  <c r="D634" i="15"/>
  <c r="D633" i="15"/>
  <c r="D632" i="15"/>
  <c r="D631" i="15"/>
  <c r="D630" i="15"/>
  <c r="D629" i="15"/>
  <c r="D628" i="15"/>
  <c r="D627" i="15"/>
  <c r="D626" i="15"/>
  <c r="D625" i="15"/>
  <c r="D624" i="15"/>
  <c r="D623" i="15"/>
  <c r="D622" i="15"/>
  <c r="D621" i="15"/>
  <c r="D620" i="15"/>
  <c r="D619" i="15"/>
  <c r="D618" i="15"/>
  <c r="D617" i="15"/>
  <c r="D616" i="15"/>
  <c r="D615" i="15"/>
  <c r="D614" i="15"/>
  <c r="D613" i="15"/>
  <c r="D612" i="15"/>
  <c r="D611" i="15"/>
  <c r="D610" i="15"/>
  <c r="D609" i="15"/>
  <c r="D608" i="15"/>
  <c r="D607" i="15"/>
  <c r="D606" i="15"/>
  <c r="D605" i="15"/>
  <c r="D604" i="15"/>
  <c r="D603" i="15"/>
  <c r="D602" i="15"/>
  <c r="D601" i="15"/>
  <c r="D600" i="15"/>
  <c r="D599" i="15"/>
  <c r="D598" i="15"/>
  <c r="D597" i="15"/>
  <c r="D596" i="15"/>
  <c r="D595" i="15"/>
  <c r="D594" i="15"/>
  <c r="D593" i="15"/>
  <c r="D592" i="15"/>
  <c r="D591" i="15"/>
  <c r="D590" i="15"/>
  <c r="D589" i="15"/>
  <c r="D588" i="15"/>
  <c r="D587" i="15"/>
  <c r="D586" i="15"/>
  <c r="D585" i="15"/>
  <c r="D584" i="15"/>
  <c r="D583" i="15"/>
  <c r="D582" i="15"/>
  <c r="D581" i="15"/>
  <c r="D580" i="15"/>
  <c r="D579" i="15"/>
  <c r="D578" i="15"/>
  <c r="D577" i="15"/>
  <c r="D576" i="15"/>
  <c r="D575" i="15"/>
  <c r="D574" i="15"/>
  <c r="D573" i="15"/>
  <c r="D572" i="15"/>
  <c r="D571" i="15"/>
  <c r="D570" i="15"/>
  <c r="D569" i="15"/>
  <c r="D568" i="15"/>
  <c r="D567" i="15"/>
  <c r="D566" i="15"/>
  <c r="D565" i="15"/>
  <c r="D564" i="15"/>
  <c r="D563" i="15"/>
  <c r="D562" i="15"/>
  <c r="D561" i="15"/>
  <c r="D560" i="15"/>
  <c r="D559" i="15"/>
  <c r="D558" i="15"/>
  <c r="D557" i="15"/>
  <c r="D556" i="15"/>
  <c r="D555" i="15"/>
  <c r="D554" i="15"/>
  <c r="D553" i="15"/>
  <c r="D552" i="15"/>
  <c r="D551" i="15"/>
  <c r="D550" i="15"/>
  <c r="D549" i="15"/>
  <c r="D548" i="15"/>
  <c r="D547" i="15"/>
  <c r="D546" i="15"/>
  <c r="D545" i="15"/>
  <c r="D544" i="15"/>
  <c r="D543" i="15"/>
  <c r="D542" i="15"/>
  <c r="D541" i="15"/>
  <c r="D540" i="15"/>
  <c r="D539" i="15"/>
  <c r="D538" i="15"/>
  <c r="D537" i="15"/>
  <c r="D536" i="15"/>
  <c r="D535" i="15"/>
  <c r="D534" i="15"/>
  <c r="D533" i="15"/>
  <c r="D532" i="15"/>
  <c r="D531" i="15"/>
  <c r="D530" i="15"/>
  <c r="D529" i="15"/>
  <c r="D528" i="15"/>
  <c r="D527" i="15"/>
  <c r="D526" i="15"/>
  <c r="D525" i="15"/>
  <c r="D524" i="15"/>
  <c r="D523" i="15"/>
  <c r="D522" i="15"/>
  <c r="D521" i="15"/>
  <c r="D520" i="15"/>
  <c r="D519" i="15"/>
  <c r="D518" i="15"/>
  <c r="D517" i="15"/>
  <c r="D516" i="15"/>
  <c r="D515" i="15"/>
  <c r="D514" i="15"/>
  <c r="D513" i="15"/>
  <c r="D512" i="15"/>
  <c r="D511" i="15"/>
  <c r="D510" i="15"/>
  <c r="D509" i="15"/>
  <c r="D508" i="15"/>
  <c r="D507" i="15"/>
  <c r="D506" i="15"/>
  <c r="D505" i="15"/>
  <c r="D504" i="15"/>
  <c r="D503" i="15"/>
  <c r="D502" i="15"/>
  <c r="D501" i="15"/>
  <c r="D500" i="15"/>
  <c r="D499" i="15"/>
  <c r="D498" i="15"/>
  <c r="D497" i="15"/>
  <c r="D496" i="15"/>
  <c r="D495" i="15"/>
  <c r="D494" i="15"/>
  <c r="D493" i="15"/>
  <c r="D492" i="15"/>
  <c r="D491" i="15"/>
  <c r="D490" i="15"/>
  <c r="D489" i="15"/>
  <c r="D488" i="15"/>
  <c r="D487" i="15"/>
  <c r="D486" i="15"/>
  <c r="D485" i="15"/>
  <c r="D484" i="15"/>
  <c r="D483" i="15"/>
  <c r="D482" i="15"/>
  <c r="D481" i="15"/>
  <c r="D480" i="15"/>
  <c r="D479" i="15"/>
  <c r="D478" i="15"/>
  <c r="D477" i="15"/>
  <c r="D476" i="15"/>
  <c r="D475" i="15"/>
  <c r="D474" i="15"/>
  <c r="D473" i="15"/>
  <c r="D472" i="15"/>
  <c r="D471" i="15"/>
  <c r="D470" i="15"/>
  <c r="D469" i="15"/>
  <c r="D468" i="15"/>
  <c r="D467" i="15"/>
  <c r="D466" i="15"/>
  <c r="D465" i="15"/>
  <c r="D464" i="15"/>
  <c r="D463" i="15"/>
  <c r="D462" i="15"/>
  <c r="D461" i="15"/>
  <c r="D460" i="15"/>
  <c r="D459" i="15"/>
  <c r="D458" i="15"/>
  <c r="D457" i="15"/>
  <c r="D456" i="15"/>
  <c r="D455" i="15"/>
  <c r="D454" i="15"/>
  <c r="D453" i="15"/>
  <c r="D452" i="15"/>
  <c r="D451" i="15"/>
  <c r="D450" i="15"/>
  <c r="D449" i="15"/>
  <c r="D448" i="15"/>
  <c r="D447" i="15"/>
  <c r="D446" i="15"/>
  <c r="D445" i="15"/>
  <c r="D444" i="15"/>
  <c r="D443" i="15"/>
  <c r="D442" i="15"/>
  <c r="D441" i="15"/>
  <c r="D440" i="15"/>
  <c r="D439" i="15"/>
  <c r="D438" i="15"/>
  <c r="D437" i="15"/>
  <c r="D436" i="15"/>
  <c r="D435" i="15"/>
  <c r="D434" i="15"/>
  <c r="D433" i="15"/>
  <c r="D432" i="15"/>
  <c r="D431" i="15"/>
  <c r="D430" i="15"/>
  <c r="D429" i="15"/>
  <c r="D428" i="15"/>
  <c r="D427" i="15"/>
  <c r="D426" i="15"/>
  <c r="D425" i="15"/>
  <c r="D424" i="15"/>
  <c r="D423" i="15"/>
  <c r="D422" i="15"/>
  <c r="D421" i="15"/>
  <c r="D420" i="15"/>
  <c r="D419" i="15"/>
  <c r="D418" i="15"/>
  <c r="D417" i="15"/>
  <c r="D416" i="15"/>
  <c r="D415" i="15"/>
  <c r="D414" i="15"/>
  <c r="D413" i="15"/>
  <c r="D412" i="15"/>
  <c r="D411" i="15"/>
  <c r="D410" i="15"/>
  <c r="D409" i="15"/>
  <c r="D408" i="15"/>
  <c r="D407" i="15"/>
  <c r="D406" i="15"/>
  <c r="D405" i="15"/>
  <c r="D404" i="15"/>
  <c r="D403" i="15"/>
  <c r="D402" i="15"/>
  <c r="D401" i="15"/>
  <c r="D400" i="15"/>
  <c r="D399" i="15"/>
  <c r="D398" i="15"/>
  <c r="D397" i="15"/>
  <c r="D396" i="15"/>
  <c r="D395" i="15"/>
  <c r="D394" i="15"/>
  <c r="D393" i="15"/>
  <c r="D392" i="15"/>
  <c r="D391" i="15"/>
  <c r="D390" i="15"/>
  <c r="D389" i="15"/>
  <c r="D388" i="15"/>
  <c r="D387" i="15"/>
  <c r="D386" i="15"/>
  <c r="D385" i="15"/>
  <c r="D384" i="15"/>
  <c r="D383" i="15"/>
  <c r="D382" i="15"/>
  <c r="D381" i="15"/>
  <c r="D380" i="15"/>
  <c r="D379" i="15"/>
  <c r="D378" i="15"/>
  <c r="D377" i="15"/>
  <c r="D376" i="15"/>
  <c r="D375" i="15"/>
  <c r="D374" i="15"/>
  <c r="D373" i="15"/>
  <c r="D372" i="15"/>
  <c r="D371" i="15"/>
  <c r="D370" i="15"/>
  <c r="D369" i="15"/>
  <c r="D368" i="15"/>
  <c r="D367" i="15"/>
  <c r="D366" i="15"/>
  <c r="D365" i="15"/>
  <c r="D364" i="15"/>
  <c r="D363" i="15"/>
  <c r="D362" i="15"/>
  <c r="D361" i="15"/>
  <c r="D360" i="15"/>
  <c r="D359" i="15"/>
  <c r="D358" i="15"/>
  <c r="D357" i="15"/>
  <c r="D356" i="15"/>
  <c r="D355" i="15"/>
  <c r="D354" i="15"/>
  <c r="D353" i="15"/>
  <c r="D352" i="15"/>
  <c r="D351" i="15"/>
  <c r="D350" i="15"/>
  <c r="D349" i="15"/>
  <c r="D348" i="15"/>
  <c r="D347" i="15"/>
  <c r="D346" i="15"/>
  <c r="D345" i="15"/>
  <c r="D344" i="15"/>
  <c r="D343" i="15"/>
  <c r="D342" i="15"/>
  <c r="D341" i="15"/>
  <c r="D340" i="15"/>
  <c r="D339" i="15"/>
  <c r="D338" i="15"/>
  <c r="D337" i="15"/>
  <c r="D336" i="15"/>
  <c r="D335" i="15"/>
  <c r="D334" i="15"/>
  <c r="D333" i="15"/>
  <c r="D332" i="15"/>
  <c r="D331" i="15"/>
  <c r="D330" i="15"/>
  <c r="D329" i="15"/>
  <c r="D328" i="15"/>
  <c r="D327" i="15"/>
  <c r="D326" i="15"/>
  <c r="D325" i="15"/>
  <c r="D324" i="15"/>
  <c r="D323" i="15"/>
  <c r="D322" i="15"/>
  <c r="D321" i="15"/>
  <c r="D320" i="15"/>
  <c r="D319" i="15"/>
  <c r="D318" i="15"/>
  <c r="D317" i="15"/>
  <c r="D316" i="15"/>
  <c r="D315" i="15"/>
  <c r="D314" i="15"/>
  <c r="D313" i="15"/>
  <c r="D312" i="15"/>
  <c r="D311" i="15"/>
  <c r="D310" i="15"/>
  <c r="D309" i="15"/>
  <c r="D308" i="15"/>
  <c r="D307" i="15"/>
  <c r="D306" i="15"/>
  <c r="D305" i="15"/>
  <c r="D304" i="15"/>
  <c r="D303" i="15"/>
  <c r="D302" i="15"/>
  <c r="D301" i="15"/>
  <c r="D300" i="15"/>
  <c r="D299" i="15"/>
  <c r="D298" i="15"/>
  <c r="D297" i="15"/>
  <c r="D296" i="15"/>
  <c r="D295" i="15"/>
  <c r="D294" i="15"/>
  <c r="D293" i="15"/>
  <c r="D292" i="15"/>
  <c r="D291" i="15"/>
  <c r="D290" i="15"/>
  <c r="D289" i="15"/>
  <c r="D288" i="15"/>
  <c r="D287" i="15"/>
  <c r="D286" i="15"/>
  <c r="D285" i="15"/>
  <c r="D284" i="15"/>
  <c r="D283" i="15"/>
  <c r="D282" i="15"/>
  <c r="D281" i="15"/>
  <c r="D280" i="15"/>
  <c r="D279" i="15"/>
  <c r="D278" i="15"/>
  <c r="D277" i="15"/>
  <c r="D276" i="15"/>
  <c r="D275" i="15"/>
  <c r="D274" i="15"/>
  <c r="D273" i="15"/>
  <c r="D272" i="15"/>
  <c r="D271" i="15"/>
  <c r="D270" i="15"/>
  <c r="D269" i="15"/>
  <c r="D268" i="15"/>
  <c r="D267" i="15"/>
  <c r="D266" i="15"/>
  <c r="D265" i="15"/>
  <c r="D264" i="15"/>
  <c r="D263" i="15"/>
  <c r="D262" i="15"/>
  <c r="D261" i="15"/>
  <c r="D260" i="15"/>
  <c r="D259" i="15"/>
  <c r="D258" i="15"/>
  <c r="D257" i="15"/>
  <c r="D256" i="15"/>
  <c r="D255" i="15"/>
  <c r="D254" i="15"/>
  <c r="D253" i="15"/>
  <c r="D252" i="15"/>
  <c r="D251" i="15"/>
  <c r="D250" i="15"/>
  <c r="D249" i="15"/>
  <c r="D248" i="15"/>
  <c r="D247" i="15"/>
  <c r="D246" i="15"/>
  <c r="D245" i="15"/>
  <c r="D244" i="15"/>
  <c r="D243" i="15"/>
  <c r="D242" i="15"/>
  <c r="D241" i="15"/>
  <c r="D240" i="15"/>
  <c r="D239" i="15"/>
  <c r="D238" i="15"/>
  <c r="D237" i="15"/>
  <c r="D236" i="15"/>
  <c r="D235" i="15"/>
  <c r="D234" i="15"/>
  <c r="D233" i="15"/>
  <c r="D232" i="15"/>
  <c r="D231" i="15"/>
  <c r="D230" i="15"/>
  <c r="D229" i="15"/>
  <c r="D228" i="15"/>
  <c r="D227" i="15"/>
  <c r="D226" i="15"/>
  <c r="D225" i="15"/>
  <c r="D224" i="15"/>
  <c r="D223" i="15"/>
  <c r="D222" i="15"/>
  <c r="D221" i="15"/>
  <c r="D220" i="15"/>
  <c r="D219" i="15"/>
  <c r="D218" i="15"/>
  <c r="D217" i="15"/>
  <c r="D216" i="15"/>
  <c r="D215" i="15"/>
  <c r="D214" i="15"/>
  <c r="D213" i="15"/>
  <c r="D212" i="15"/>
  <c r="D211" i="15"/>
  <c r="D210" i="15"/>
  <c r="D209" i="15"/>
  <c r="D208" i="15"/>
  <c r="D207" i="15"/>
  <c r="D206" i="15"/>
  <c r="D205" i="15"/>
  <c r="D204" i="15"/>
  <c r="D203" i="15"/>
  <c r="D202" i="15"/>
  <c r="D201" i="15"/>
  <c r="D200" i="15"/>
  <c r="D199" i="15"/>
  <c r="D198" i="15"/>
  <c r="D197" i="15"/>
  <c r="D196" i="15"/>
  <c r="D195" i="15"/>
  <c r="D194" i="15"/>
  <c r="D193" i="15"/>
  <c r="D192" i="15"/>
  <c r="D191" i="15"/>
  <c r="D190" i="15"/>
  <c r="D189" i="15"/>
  <c r="D188" i="15"/>
  <c r="D187" i="15"/>
  <c r="D186" i="15"/>
  <c r="D185" i="15"/>
  <c r="D184" i="15"/>
  <c r="D183" i="15"/>
  <c r="D182" i="15"/>
  <c r="D181" i="15"/>
  <c r="D180" i="15"/>
  <c r="D179" i="15"/>
  <c r="D178" i="15"/>
  <c r="D177" i="15"/>
  <c r="D176" i="15"/>
  <c r="D175" i="15"/>
  <c r="D174" i="15"/>
  <c r="D173" i="15"/>
  <c r="D172" i="15"/>
  <c r="D171" i="15"/>
  <c r="D170" i="15"/>
  <c r="D169" i="15"/>
  <c r="D168" i="15"/>
  <c r="D167" i="15"/>
  <c r="D166" i="15"/>
  <c r="D165" i="15"/>
  <c r="D164" i="15"/>
  <c r="D163" i="15"/>
  <c r="D162" i="15"/>
  <c r="D161" i="15"/>
  <c r="D160" i="15"/>
  <c r="D159" i="15"/>
  <c r="D158" i="15"/>
  <c r="D157" i="15"/>
  <c r="D156" i="15"/>
  <c r="D155" i="15"/>
  <c r="D154" i="15"/>
  <c r="D153" i="15"/>
  <c r="D152" i="15"/>
  <c r="D151" i="15"/>
  <c r="D150" i="15"/>
  <c r="D149" i="15"/>
  <c r="D148" i="15"/>
  <c r="D147" i="15"/>
  <c r="D146" i="15"/>
  <c r="D145" i="15"/>
  <c r="D144" i="15"/>
  <c r="D143" i="15"/>
  <c r="D142" i="15"/>
  <c r="D141" i="15"/>
  <c r="D140" i="15"/>
  <c r="D139" i="15"/>
  <c r="D138" i="15"/>
  <c r="D137" i="15"/>
  <c r="D136" i="15"/>
  <c r="D135" i="15"/>
  <c r="D134" i="15"/>
  <c r="D133" i="15"/>
  <c r="D132" i="15"/>
  <c r="D131" i="15"/>
  <c r="D130" i="15"/>
  <c r="D129" i="15"/>
  <c r="D128" i="15"/>
  <c r="D127" i="15"/>
  <c r="D126" i="15"/>
  <c r="D125" i="15"/>
  <c r="D124" i="15"/>
  <c r="D123" i="15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D86" i="15"/>
  <c r="D85" i="15"/>
  <c r="D84" i="15"/>
  <c r="D83" i="15"/>
  <c r="D82" i="15"/>
  <c r="D81" i="15"/>
  <c r="D80" i="15"/>
  <c r="D79" i="15"/>
  <c r="D78" i="15"/>
  <c r="D77" i="15"/>
  <c r="D76" i="15"/>
  <c r="D75" i="15"/>
  <c r="D74" i="15"/>
  <c r="D73" i="15"/>
  <c r="D72" i="15"/>
  <c r="D71" i="15"/>
  <c r="D70" i="15"/>
  <c r="D69" i="15"/>
  <c r="D68" i="15"/>
  <c r="D67" i="15"/>
  <c r="D66" i="15"/>
  <c r="D65" i="15"/>
  <c r="D64" i="15"/>
  <c r="D63" i="15"/>
  <c r="D62" i="15"/>
  <c r="D61" i="15"/>
  <c r="D60" i="15"/>
  <c r="D59" i="15"/>
  <c r="D58" i="15"/>
  <c r="D57" i="15"/>
  <c r="D56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  <c r="D7" i="15"/>
  <c r="D6" i="15"/>
  <c r="D5" i="15"/>
  <c r="D4" i="15"/>
  <c r="D3" i="15"/>
</calcChain>
</file>

<file path=xl/sharedStrings.xml><?xml version="1.0" encoding="utf-8"?>
<sst xmlns="http://schemas.openxmlformats.org/spreadsheetml/2006/main" count="6291" uniqueCount="3742">
  <si>
    <t>Tablica množenja</t>
  </si>
  <si>
    <t>Popis izdanih kredita</t>
  </si>
  <si>
    <t>Br. kredita</t>
  </si>
  <si>
    <t>Datum</t>
  </si>
  <si>
    <t>Tvrtka</t>
  </si>
  <si>
    <t>Kredit</t>
  </si>
  <si>
    <t>Iznos</t>
  </si>
  <si>
    <t>Motivo</t>
  </si>
  <si>
    <t>devizni</t>
  </si>
  <si>
    <t>Ukupni broj izdanih kredita:</t>
  </si>
  <si>
    <t>Harma</t>
  </si>
  <si>
    <t>potrošački</t>
  </si>
  <si>
    <t>Ukupni iznos svih izdanih kredita:</t>
  </si>
  <si>
    <t>Mediteran</t>
  </si>
  <si>
    <t>robni</t>
  </si>
  <si>
    <t>Koncert</t>
  </si>
  <si>
    <t>posebni</t>
  </si>
  <si>
    <t>Ukupni broj kredita po vrsti</t>
  </si>
  <si>
    <t>Studio</t>
  </si>
  <si>
    <t>Optima</t>
  </si>
  <si>
    <t>dugoročni</t>
  </si>
  <si>
    <t>Song</t>
  </si>
  <si>
    <t>kratkoročni</t>
  </si>
  <si>
    <t>Adria Art</t>
  </si>
  <si>
    <t>Alfa Ton</t>
  </si>
  <si>
    <t>Ukupni iznosi kredita po tvrtkama</t>
  </si>
  <si>
    <t>Ukupni iznosi kredita pojedine vrste po tvrtkama</t>
  </si>
  <si>
    <t>Ukupni broj kredita pojedine vrste po tvrtkama</t>
  </si>
  <si>
    <t>Kolegiji</t>
  </si>
  <si>
    <t>Šifra</t>
  </si>
  <si>
    <t>Naziv kolegija</t>
  </si>
  <si>
    <t>ECTS</t>
  </si>
  <si>
    <t>Engleski jezik za IT</t>
  </si>
  <si>
    <t>Programiranje</t>
  </si>
  <si>
    <t>Uvod u računalne mreže</t>
  </si>
  <si>
    <t>Osnove digitalne elektronike</t>
  </si>
  <si>
    <t>Osnove poslovne ekonomije</t>
  </si>
  <si>
    <t>Uvod u baze podataka</t>
  </si>
  <si>
    <t>Operacijski sustavi</t>
  </si>
  <si>
    <t>Građa računala</t>
  </si>
  <si>
    <t>Strukture podataka i algoritmi</t>
  </si>
  <si>
    <t>Podaci o jednom kolegiju</t>
  </si>
  <si>
    <t>Narudžbenica</t>
  </si>
  <si>
    <t>Naziv proizvoda</t>
  </si>
  <si>
    <t>Cijena s PDV-om</t>
  </si>
  <si>
    <t>Količina</t>
  </si>
  <si>
    <t>Ukupno</t>
  </si>
  <si>
    <t>SVEUKUPNO:</t>
  </si>
  <si>
    <t xml:space="preserve">Neto cijena </t>
  </si>
  <si>
    <t>PDV</t>
  </si>
  <si>
    <t>Cijena s PDV</t>
  </si>
  <si>
    <t>Adaptec U320, 29320, PCI-X, HostRAID 0,1</t>
  </si>
  <si>
    <t>Adapter 2pin ventilator na 3pin ventilator</t>
  </si>
  <si>
    <t>Adapter 3pin ventilator na 4pin interni</t>
  </si>
  <si>
    <t>Adapter ATX (24pin-&gt;20pin)</t>
  </si>
  <si>
    <t>Adapter DB25M-DB9M</t>
  </si>
  <si>
    <t>Adapter DB25M-DB9Ž</t>
  </si>
  <si>
    <t>Adapter DB25Ž-DB9M</t>
  </si>
  <si>
    <t>Adapter DB25Ž-DB9Ž</t>
  </si>
  <si>
    <t>Adapter DVI-HDMI za Sapphire HD kartice</t>
  </si>
  <si>
    <t>Adapter DVI-VGA</t>
  </si>
  <si>
    <t>Adapter F m - RF ž</t>
  </si>
  <si>
    <t>Adapter F ž - RF m</t>
  </si>
  <si>
    <t>Adapter KLINKEN-m 3.5mm/2x CINCH-ž, stereo</t>
  </si>
  <si>
    <t>Adapter KLINKEN-m 3.5mm/2x KLINKEN-ž 3.5mm, stereo</t>
  </si>
  <si>
    <t>Adapter SATA to ATA (IDE)</t>
  </si>
  <si>
    <t>Adapter SCART-m/3x CINCH-ž + 4pin S-VHS-ž, s IN/OUT prekidačem, stereo</t>
  </si>
  <si>
    <t>Adapter VGA power 6pin-2x molex</t>
  </si>
  <si>
    <t>Adapter za tipkovnicu AT na PS/2</t>
  </si>
  <si>
    <t>Adapter za tipkovnicu PS/2 adapter 1x 6M / 2x 6F</t>
  </si>
  <si>
    <t>Adapter za tipkovnicu PS/2 na AT</t>
  </si>
  <si>
    <t>Adobe Acrobat 8.0 HRV Professional</t>
  </si>
  <si>
    <t>Adobe Acrobat 8.0 HRV Professional, UPG</t>
  </si>
  <si>
    <t>Adobe Acrobat 8.0 HRV Standard</t>
  </si>
  <si>
    <t>Adobe Acrobat 8.0 HRV Standard, UPG</t>
  </si>
  <si>
    <t>Adobe Creative Suite 3 Design Premium</t>
  </si>
  <si>
    <t>Adobe Creative Suite 3 Design Premium, UPG s CS1 ili noviji</t>
  </si>
  <si>
    <t>Adobe Creative Suite 3 Design Premium, UPG s PS7, Il10, InD2 ili novijih</t>
  </si>
  <si>
    <t>Adobe Creative Suite 3 Design Standard</t>
  </si>
  <si>
    <t>Adobe Creative Suite 3 Design Standard, UPG s CS1 ili noviji</t>
  </si>
  <si>
    <t>Adobe Creative Suite 3 Design Standard, UPG s PS7, Il10, InD2 ili novijih</t>
  </si>
  <si>
    <t>Adobe Creative Suite 4 Design Standard</t>
  </si>
  <si>
    <t>Adobe CS 4 Web premium ESD</t>
  </si>
  <si>
    <t>Adobe Photoshop CS4</t>
  </si>
  <si>
    <t>Adria Topo topografska karta</t>
  </si>
  <si>
    <t>AdriaRoute rut. karta (CDROM)</t>
  </si>
  <si>
    <t>AdriaRoute rut. karta (SD Card)</t>
  </si>
  <si>
    <t>Aiptek Pocket DV AHD 100, HD, 30 sl/s, 5 Mpix + 2GB SD card</t>
  </si>
  <si>
    <t>Aiptek Pocket DV AHD 300, full HD, 30 sl/s, 5 Mpix + 2GB SD card</t>
  </si>
  <si>
    <t>Aiptek Pocket DV AHD Z500Plus, full HD, 30 sl/s, 5 Mpix + 4GB SD card + podvodno kućište 8m</t>
  </si>
  <si>
    <t>AirLive 802.11G Wireless AP (WL-5450AP)</t>
  </si>
  <si>
    <t>AirLive 802.11G Wireless AP (WL-5460AP)</t>
  </si>
  <si>
    <t>AirLive 802.11G Wireless Router (WT-2000R)</t>
  </si>
  <si>
    <t>AirLive ADSL Router 4 port (ARM-204-B)</t>
  </si>
  <si>
    <t>AirLive ePhone-1000S (žični SIP IP telefon)</t>
  </si>
  <si>
    <t>AirLive ePhone-2000S (žični SIP IP telefon)</t>
  </si>
  <si>
    <t>AirLive OD-300CAM, IP kamera, vanjska, IR reflektor, PoE</t>
  </si>
  <si>
    <t>AirLive POE-100CAM, IP kamera, PoE</t>
  </si>
  <si>
    <t>AirLive POE-200CAM, IP kamera, PoE</t>
  </si>
  <si>
    <t>Airlive Print server, 1x Paralel, 2x USB, 1x LAN 10/100 (P-203N)</t>
  </si>
  <si>
    <t>Airlive Print server, 1x USB, 1x LAN 10/100 (MFP-101U)</t>
  </si>
  <si>
    <t>Airlive Print server, 1x USB, 1x LAN 10/100 (P-201U)</t>
  </si>
  <si>
    <t>AirLive Skype Phone Gateway (SKY-211)</t>
  </si>
  <si>
    <t>AirLive TP-1000, printer za WIAS-1200G</t>
  </si>
  <si>
    <t>AirLive WIAS-1200G, Wireless internet access server</t>
  </si>
  <si>
    <t>AirLive Wireless AP WHA-5500CPE-NT 802.11a/b/g, POE, outdoor</t>
  </si>
  <si>
    <t>AirLive Wireless AP/Antena WH-5400CPE-ESD, 12dbi antena, POE</t>
  </si>
  <si>
    <t>AirLive Wireless AP/Antena WHA-5500CPE, 802.11a, 18dbi, POE</t>
  </si>
  <si>
    <t>AirLive WL-1200CAM, IP kamera, wireless</t>
  </si>
  <si>
    <t>AirLive WL-1600USB 5dBi, Wireless 802.11g USB adapter</t>
  </si>
  <si>
    <t>AirLive WL-2000CAM, IP kamera, wireless</t>
  </si>
  <si>
    <t>AirLive WL-2600CAM, IP kamera, wireless, pan/tilt, nightvision</t>
  </si>
  <si>
    <t>AirLive WL-5460CAM (WL-5460CAM)</t>
  </si>
  <si>
    <t>AirLive WL-5460PCM (PCMCIA) WLAN 54MBps</t>
  </si>
  <si>
    <t>AirLive WMU-6500FS, Wireless Network file server HD + Print Server, 2USB 2.0 port, 1*10/100, share USB directly</t>
  </si>
  <si>
    <t>AirLive WT-2000PCI, PCI WLAN adapter 802.11b/g</t>
  </si>
  <si>
    <t>Alat kliješta za krimpanje RJ45 konektora (OEM)</t>
  </si>
  <si>
    <t>Alat za krimpanje RJ45 konektora (HT-2008R)</t>
  </si>
  <si>
    <t>Alat za krimpanje RJ45 konektora (HT-L2182R)</t>
  </si>
  <si>
    <t>Alat za krimpanje RJ45/RJ11 (8P/6P) konektora</t>
  </si>
  <si>
    <t>Alat za parice (krone)</t>
  </si>
  <si>
    <t>Antena 10dBi, 2.4GHz, omnidirekcijska, Airlive, indoor (WAI-101)</t>
  </si>
  <si>
    <t>Antena 15dBi, 2.4GHz, omnidirekcijska, Airlive, outdoor, WAE2415GP</t>
  </si>
  <si>
    <t>Antena 18dBi, 2.4GHz, usmjerena, Airlive, outdoor, panel (WAE-180PA)</t>
  </si>
  <si>
    <t>Antena 23dBi, 5GHz, usmjerene, Airlive, outdoor, panel (WAE-5023PA)</t>
  </si>
  <si>
    <t>Antena 24dBi, 2.4GHz, usmjerene, Airlive, outdoor, grid (WAE-2424GR)</t>
  </si>
  <si>
    <t>Antena 5dBi, 2.4GHz, omnidirekcijska, Airlive, indoor (WAI-050)</t>
  </si>
  <si>
    <t>Antena 8dBi, 2.4GHz, omnidirekcijska, Airlive, indoor (WAI-080)</t>
  </si>
  <si>
    <t>Antena Satelitska - dodatak za drugi satelit, 85cm</t>
  </si>
  <si>
    <t>Antena Satelitska - set za 1 satelit, 85cm</t>
  </si>
  <si>
    <t>Antena VHF/UHF (kanali: 5-12, 21-96), logaritamska</t>
  </si>
  <si>
    <t>Antenski filter, 4 ulaza, FM/VHF/UHF/UHF</t>
  </si>
  <si>
    <t>Antenski kabel RF m/ž, 1.5m, bijeli</t>
  </si>
  <si>
    <t>Antenski koax kabel 75 ohma &gt;90dB, 64x0.12, promjer 6.8mm</t>
  </si>
  <si>
    <t>Antenski nosač L, 25cm, Zn</t>
  </si>
  <si>
    <t>Antenski nosač L, 46cm, Zn</t>
  </si>
  <si>
    <t>AP9007 APC, PowerChute Plus For Windows,komplet sa kablom</t>
  </si>
  <si>
    <t>APC StartUP (puštanje u rad)</t>
  </si>
  <si>
    <t>APPLE iMac 20", Intel Core 2 Duo 2.4GHz, 1GB, 250GB, SD, ATI HD2400XT, Kbd, Mm, Rmt, mb323zh/a</t>
  </si>
  <si>
    <t>APPLE iMac 20", Intel Core 2 Duo 2.66GHz, 2GB, 320GB, SD, ATI HD2600PRO, Kbd, Mm, Rmt (mb324zh/a)</t>
  </si>
  <si>
    <t>APPLE iMac 20", Intel Core 2 Duo 2.66GHz, 2GB, 320GB, SD, nVidia GF9400M/256MB DDR3, Kbd, Mm, Rmt (mb417zh/a)</t>
  </si>
  <si>
    <t>APPLE iMac 24", Intel Core 2 Duo 2.66GHz, 4GB/DDR3-1066, 640GB, SD, nVidia GF9400M/256MB DDR3, Kbd, Mm, Rmt (mb</t>
  </si>
  <si>
    <t>APPLE iMac 24", Intel Core 2 Duo 2.93GHz, 4GB/DDR3-1066, 640GB, SD, nVidia GT120/256MB DDR3, Kbd, Mm, Rmt (mb41</t>
  </si>
  <si>
    <t>Apple IPod 160GB crni</t>
  </si>
  <si>
    <t>Apple IPod 160GB srebrni</t>
  </si>
  <si>
    <t>Apple IPod 80GB bijeli</t>
  </si>
  <si>
    <t>Apple IPod nano 4GB, plavi</t>
  </si>
  <si>
    <t>APPLE Mac Mini, Intel Core 2 Duo 2.0GHz, 1GB/DDR2-667, 120GB/5400, Intel GMA950, Kbd, Mm (mb139zh/a)</t>
  </si>
  <si>
    <t>APPLE MacBook Pro 15" 2.4GHz /2GB/250GB/GeForce 9600M GT/SD, Localized (z0fz0027m/cr)</t>
  </si>
  <si>
    <t>APPLE MacBook Pro 15" 2.53GHz /4GB/320GB/GeForce 9600M GT/SD, Localized (z0g0003fl/cr)</t>
  </si>
  <si>
    <t>APPLE MacBook Pro 17" LED 1920x1200, 2.66GHz, 4GB DDR3-1066, 320GB/4500, GeForce 9600M GT/256MB DDR3, Localized</t>
  </si>
  <si>
    <t>Asus WL-520GU/13/P, wireless router, 1x WAN, 4x LAN, WLAN 802.11b/g (90-IBM002M00-01PZ)</t>
  </si>
  <si>
    <t>AutoCAD 2006 LT</t>
  </si>
  <si>
    <t>AutoCAD 2009 LT</t>
  </si>
  <si>
    <t>AVG Anti-Virus (1 licenca, 2 godine)</t>
  </si>
  <si>
    <t>AVG Anti-Virus (10 licence, 2 godine)</t>
  </si>
  <si>
    <t>AVG Anti-Virus (2 licence, 2 godine)</t>
  </si>
  <si>
    <t>AVG Anti-Virus (3 licence, 2 godine)</t>
  </si>
  <si>
    <t>AVG Anti-Virus (5 licence, 2 godine)</t>
  </si>
  <si>
    <t>AVG Anti-virus Network Edition (10 licenci, 2 godine update)</t>
  </si>
  <si>
    <t>AVG Anti-virus Network Edition (100 licenci, 2 godine update)</t>
  </si>
  <si>
    <t>AVG Anti-virus Network Edition (15 licenci, 2 godine update)</t>
  </si>
  <si>
    <t>AVG Anti-virus Network Edition (2 licence, 2 godine update)</t>
  </si>
  <si>
    <t>AVG Anti-virus Network Edition (20 licenci, 2 godine update)</t>
  </si>
  <si>
    <t>AVG Anti-virus Network Edition (25 licenci, 2 godine update)</t>
  </si>
  <si>
    <t>AVG Anti-virus Network Edition (3 licence, 2 godine update)</t>
  </si>
  <si>
    <t>AVG Anti-virus Network Edition (30 licenci, 2 godine update)</t>
  </si>
  <si>
    <t>AVG Anti-virus Network Edition (40 licenci, 2 godine update)</t>
  </si>
  <si>
    <t>AVG Anti-virus Network Edition (5 licenci, 2 godine update)</t>
  </si>
  <si>
    <t>AVG Anti-virus Network Edition (50 licenci, 2 godine update)</t>
  </si>
  <si>
    <t>AVG Anti-virus Network Edition (75 licenci, 2 godine update)</t>
  </si>
  <si>
    <t>AVG Anti-Virus plus firewall (1 licenca, 2 godine)</t>
  </si>
  <si>
    <t>AVG Anti-Virus plus firewall (2 licence, 2 godine)</t>
  </si>
  <si>
    <t>AVG Anti-Virus plus firewall (3 licence, 2 godine)</t>
  </si>
  <si>
    <t>AVG Anti-Virus plus firewall (5 licenci, 2 godine)</t>
  </si>
  <si>
    <t>AVG Anti-Virus Professional Edition for Linux/FreeBSD (1 licenca, 2 godine update)</t>
  </si>
  <si>
    <t>AVG Anti-Virus Professional Edition for Linux/FreeBSD (2 licence, 2 godine update)</t>
  </si>
  <si>
    <t>AVG Anti-Virus Professional Edition for Linux/FreeBSD (3 licence, 2 godine update)</t>
  </si>
  <si>
    <t>AVG Anti-Virus Professional Edition for Linux/FreeBSD (5 licenci, 2 godine update)</t>
  </si>
  <si>
    <t>AVG Email Server Edition (10 mailboxova, 2 godine update)</t>
  </si>
  <si>
    <t>AVG Email Server Edition (100 mailboxova, 2 godine update)</t>
  </si>
  <si>
    <t>AVG Email Server Edition (15 mailboxova, 2 godine update)</t>
  </si>
  <si>
    <t>AVG Email Server Edition (20 mailboxova, 2 godine update)</t>
  </si>
  <si>
    <t>AVG Email Server Edition (25 mailboxova, 2 godine update)</t>
  </si>
  <si>
    <t>AVG Email Server Edition (30 mailboxova, 2 godine update)</t>
  </si>
  <si>
    <t>AVG Email Server Edition (40 mailboxova, 2 godine update)</t>
  </si>
  <si>
    <t>AVG Email Server Edition (5 mailboxova, 2 godine update)</t>
  </si>
  <si>
    <t>AVG Email Server Edition (50 mailboxova, 2 godine update)</t>
  </si>
  <si>
    <t>AVG Email Server Edition (75 mailboxova, 2 godine update)</t>
  </si>
  <si>
    <t>AVG Email Server for Linux/FreeBSD (1 poslužitelj, 2 godine update)</t>
  </si>
  <si>
    <t>AVG Email Server for Linux/FreeBSD (10 mailboxova, 2 godine update)</t>
  </si>
  <si>
    <t>AVG Email Server for Linux/FreeBSD (2 poslužitelja, 2 godine update)</t>
  </si>
  <si>
    <t>AVG Email Server for Linux/FreeBSD (25 mailboxova, 2 godine update)</t>
  </si>
  <si>
    <t>AVG Email Server for Linux/FreeBSD (3 poslužitelja, 2 godine update)</t>
  </si>
  <si>
    <t>AVG Email Server for Linux/FreeBSD (5 poslužitelja, 2 godine update)</t>
  </si>
  <si>
    <t>AVG Email Server for Linux/FreeBSD (50 mailboxova, 2 godine update)</t>
  </si>
  <si>
    <t>AVG Email Server for Linux/FreeBSD (75 mailboxova, 2 godine update)</t>
  </si>
  <si>
    <t>AVG File Server Edition (10 licenci, 2 godine update)</t>
  </si>
  <si>
    <t>AVG File Server Edition (100 licenci, 2 godine update)</t>
  </si>
  <si>
    <t>AVG File Server Edition (15 licenci, 2 godine update)</t>
  </si>
  <si>
    <t>AVG File Server Edition (20 licenci, 2 godine update)</t>
  </si>
  <si>
    <t>AVG File Server Edition (25 licenci, 2 godine update)</t>
  </si>
  <si>
    <t>AVG File Server Edition (30 licenci, 2 godine update)</t>
  </si>
  <si>
    <t>AVG File Server Edition (40 licenci, 2 godine update)</t>
  </si>
  <si>
    <t>AVG File Server Edition (5 licenci, 2 godine update)</t>
  </si>
  <si>
    <t>AVG File Server Edition (50 licenci, 2 godine update)</t>
  </si>
  <si>
    <t>AVG File Server Edition (75 licenci, 2 godine update)</t>
  </si>
  <si>
    <t>AVG File Server for Linux/FreeBSD (10 licenci, 2 godine update)</t>
  </si>
  <si>
    <t>AVG File Server for Linux/FreeBSD (100 licenci, 2 godine update)</t>
  </si>
  <si>
    <t>AVG File Server for Linux/FreeBSD (15 licenci, 2 godine update)</t>
  </si>
  <si>
    <t>AVG File Server for Linux/FreeBSD (20 licenci, 2 godine update)</t>
  </si>
  <si>
    <t>AVG File Server for Linux/FreeBSD (25 licenci, 2 godine update)</t>
  </si>
  <si>
    <t>AVG File Server for Linux/FreeBSD (30 licenci, 2 godine update)</t>
  </si>
  <si>
    <t>AVG File Server for Linux/FreeBSD (40 licenci, 2 godine update)</t>
  </si>
  <si>
    <t>AVG File Server for Linux/FreeBSD (5 licenci, 2 godine update)</t>
  </si>
  <si>
    <t>AVG File Server for Linux/FreeBSD (50 licenci, 2 godine update)</t>
  </si>
  <si>
    <t>AVG File Server for Linux/FreeBSD (75 licenci, 2 godine update)</t>
  </si>
  <si>
    <t>AVG Internet security (1 licenca, 2 godine update)</t>
  </si>
  <si>
    <t>AVG Internet security (10 licenci, 2 godine update)</t>
  </si>
  <si>
    <t>AVG Internet security (2 licence, 2 godine update)</t>
  </si>
  <si>
    <t>AVG Internet security (3 licence, 2 godine update)</t>
  </si>
  <si>
    <t>AVG Internet security (5 licenci, 2 godine update)</t>
  </si>
  <si>
    <t>AVG Internet Security 3-Pack Edition (3 računala, 2 godine update)</t>
  </si>
  <si>
    <t>AVG Internet Security 3-Pack Edition, obnova licence (3 računala, 1 godina)</t>
  </si>
  <si>
    <t>AVG Internet Security 3-Pack Edition, obnova licence (3 računala, 2 godine)</t>
  </si>
  <si>
    <t>AVG Internet security Network Edition (10 računala, 2 godine update)</t>
  </si>
  <si>
    <t>AVG Internet security Network Edition (100 računala, 2 godine update)</t>
  </si>
  <si>
    <t>AVG Internet security Network Edition (15 računala, 2 godine update)</t>
  </si>
  <si>
    <t>AVG Internet security Network Edition (2 računala, 2 godine update)</t>
  </si>
  <si>
    <t>AVG Internet security Network Edition (20 računala, 2 godine update)</t>
  </si>
  <si>
    <t>AVG Internet security Network Edition (25 računala, 2 godine update)</t>
  </si>
  <si>
    <t>AVG Internet security Network Edition (3 računala, 2 godine update)</t>
  </si>
  <si>
    <t>AVG Internet security Network Edition (30 računala, 2 godine update)</t>
  </si>
  <si>
    <t>AVG Internet security Network Edition (40 računala, 2 godine update)</t>
  </si>
  <si>
    <t>AVG Internet security Network Edition (5 računala, 2 godine update)</t>
  </si>
  <si>
    <t>AVG Internet security Network Edition (50 računala, 2 godine update)</t>
  </si>
  <si>
    <t>AVG Internet security Network Edition (75 računala, 2 godine update)</t>
  </si>
  <si>
    <t>AVG Internet security SBS Edition (10+1 računalo, 2 godine update)</t>
  </si>
  <si>
    <t>AVG Internet security SBS Edition (100+1 računalo, 2 godine update)</t>
  </si>
  <si>
    <t>AVG Internet security SBS Edition (15+1 računalo, 2 godine update)</t>
  </si>
  <si>
    <t>AVG Internet security SBS Edition (20+1 računalo, 2 godine update)</t>
  </si>
  <si>
    <t>AVG Internet security SBS Edition (25+1 računalo, 2 godine update)</t>
  </si>
  <si>
    <t>AVG Internet security SBS Edition (30+1 računalo, 2 godine update)</t>
  </si>
  <si>
    <t>AVG Internet security SBS Edition (40+1 računalo, 2 godine update)</t>
  </si>
  <si>
    <t>AVG Internet security SBS Edition (5+1 računalo, 2 godine update)</t>
  </si>
  <si>
    <t>AVG Internet security SBS Edition (50+1 računalo, 2 godine update)</t>
  </si>
  <si>
    <t>AVG Internet security SBS Edition (75+1 računalo, 2 godine update)</t>
  </si>
  <si>
    <t>Bar code reader CipherLAB 711, laser terminal</t>
  </si>
  <si>
    <t>Bar code reader CipherLAB 8001, laser terminal</t>
  </si>
  <si>
    <t>Bar code reader Metrologic MK 9520 Voyager, PS/2, crni, MK9520-37A47</t>
  </si>
  <si>
    <t>Bar code reader Metrologic MK 9520 Voyager, PS/2, MK9520-77A47</t>
  </si>
  <si>
    <t>Bar code reader Metrologic MK 9520 Voyager, Serijski, MK9520-77C41</t>
  </si>
  <si>
    <t>Bar code reader Metrologic MK 9520 Voyager, USB, crni MK9520-37A38</t>
  </si>
  <si>
    <t>Bar code reader Metrologic MK 9520 Voyager, USB, MK9520-77A38</t>
  </si>
  <si>
    <t xml:space="preserve">Bar code reader Metrologic MK 9535, Voyager s memorijom, Bluetooth, PS2, bijeli, MK9535-79C5M47 </t>
  </si>
  <si>
    <t>Bar code reader Metrologic MK 9535, Voyager s memorijom, Bluetooth, PS2, crni, MK9535-39C5M47</t>
  </si>
  <si>
    <t>Bar code reader Metrologic MK 9535, Voyager, Bluetooth, PS2, bijeli, MK9535-79C547</t>
  </si>
  <si>
    <t>Bar code reader Metrologic MK 9535, Voyager, Bluetooth, PS2, crni, MK9535-39C547</t>
  </si>
  <si>
    <t>Bar code reader Metrologic MK 9540 Voyager, autotrigger, codegate, PS/2, crni MK9540-37A47</t>
  </si>
  <si>
    <t>Bar code reader Metrologic MK 9540 Voyager, autotrigger, codegate, PS/2, MK9540-77A47</t>
  </si>
  <si>
    <t>Bar code reader Metrologic MK 9540 Voyager, autotrigger, codegate, Serijski, MK9540-77C41</t>
  </si>
  <si>
    <t>Bar code reader Metrologic MK 9540 Voyager, autotrigger, codegate, USB, crni MK9540-37A38</t>
  </si>
  <si>
    <t>Bar code reader Metrologic MK 9540 Voyager, autotrigger, codegate, USB, MK9540-77A38</t>
  </si>
  <si>
    <t>Bar code reader Metrologic MK5145-31A38-EU, Eclipse laserski, CodeGate, USB, crni</t>
  </si>
  <si>
    <t>Bar code reader Metrologic MK5145-31A47-EU, Eclipse laserski, CodeGate, PS/2, crni</t>
  </si>
  <si>
    <t>Bar code reader Metrologic MK5145-71A38-EU Eclipse laserski, CodeGate, USB</t>
  </si>
  <si>
    <t>Bar code reader Metrologic MK5145-71A47-EU Eclipse, laserski, CodeGate, PS/2</t>
  </si>
  <si>
    <t>Bar code reader Metrologic SCANPAL 2L E-KIT</t>
  </si>
  <si>
    <t>Bar code reader, PS2, Poslink PS-900KB</t>
  </si>
  <si>
    <t>Baterija za  UPS APC RBC48, Battery replacement kit for baterija za SUA750I</t>
  </si>
  <si>
    <t>Baterija za  UPS APC RBC6, Battery replacement kit for BP1000I, SUVS1000I, SU1000INET, SU1000RMINET, SUA1000I</t>
  </si>
  <si>
    <t>Baterija za UPS 12V-12Ah</t>
  </si>
  <si>
    <t>Baterija za UPS 12V-17Ah</t>
  </si>
  <si>
    <t>Baterija za UPS 12V-34Ah</t>
  </si>
  <si>
    <t>Baterija za UPS 12V-40Ah</t>
  </si>
  <si>
    <t>Baterija za UPS 12V-7Ah</t>
  </si>
  <si>
    <t>Baterija za UPS APC RBC7</t>
  </si>
  <si>
    <t>Black magic design Decklink HD extreme, video capute card</t>
  </si>
  <si>
    <t>Blanking panel 1U</t>
  </si>
  <si>
    <t>Blanking panel 2U</t>
  </si>
  <si>
    <t>Blanking panel 3U</t>
  </si>
  <si>
    <t>Blanking panel 4U</t>
  </si>
  <si>
    <t>Brother TZ611, 6mm samoljepiva traka, Crni ispis na žutu pozadinu, 8m</t>
  </si>
  <si>
    <t>Brother TZ631, 12mm samoljepiva traka, Crni ispis na žutu pozadinu, 8m</t>
  </si>
  <si>
    <t>Bubanj za Minolta PagePro 6 (20000 stranica) (4171-303)</t>
  </si>
  <si>
    <t>Bubanj za Minolta PagePro 8/1100 (20000 stranica) (4174-303)</t>
  </si>
  <si>
    <t>CADDY ++ ET BASIC CD</t>
  </si>
  <si>
    <t>CADDY ++ ET ECONOMY CD</t>
  </si>
  <si>
    <t>CADDY ++ ET PROFESSIONAL CD</t>
  </si>
  <si>
    <t>Canon AC Adapter Kit ACK-E5 (za 450D)</t>
  </si>
  <si>
    <t>Canon Battery charger LC-E5 (za 450D)</t>
  </si>
  <si>
    <t>Canon Battery grip BG-E2N (za 40D)</t>
  </si>
  <si>
    <t>Canon Battery grip BG-E5 (za 450D)</t>
  </si>
  <si>
    <t>Canon Battery pack BP-511A</t>
  </si>
  <si>
    <t>Canon Battery pack LP-E5 (za 450D)</t>
  </si>
  <si>
    <t>Canon CanonScan 4400F (4800x9600dpi, film scanner)</t>
  </si>
  <si>
    <t>Canon CanonScan 5600F, 4800dpi,film skener, A4</t>
  </si>
  <si>
    <t>Canon CanonScan 8800F (4800x9600dpi, film scanner)</t>
  </si>
  <si>
    <t>Canon DC-301 DVD Digital Camcorder</t>
  </si>
  <si>
    <t>Canon DM XL2 digital camcorder, SD, MiniDV, 3xCCD, 20x</t>
  </si>
  <si>
    <t>Canon DM XM2 digital camcorder, SD, MiniDV, 3xCCD, 20x</t>
  </si>
  <si>
    <t>Canon DM-50, microphone, mono</t>
  </si>
  <si>
    <t>Canon EF 100-300mm f/4.5-5.6 USM</t>
  </si>
  <si>
    <t>Canon EF 100-400mm f/4.5-5.6 L IS USM</t>
  </si>
  <si>
    <t>Canon EF 100mm f/2.0 USM</t>
  </si>
  <si>
    <t>Canon EF 100mm f/2.8 Macro USM</t>
  </si>
  <si>
    <t>Canon EF 135mm f/2.8 Softfocus</t>
  </si>
  <si>
    <t>Canon EF 14mm f/2.8L II USM</t>
  </si>
  <si>
    <t>Canon EF 15mm f/2.8 Fisheye</t>
  </si>
  <si>
    <t>Canon EF 16-35mm 1:2.8L II USM</t>
  </si>
  <si>
    <t>Canon EF 17-40mm F/4 L USM</t>
  </si>
  <si>
    <t>Canon EF 180mm f/3.5 L USM Macro</t>
  </si>
  <si>
    <t>Canon EF 200mm f/2.0 L IS USM</t>
  </si>
  <si>
    <t>Canon EF 200mm f/2.8 L II USM</t>
  </si>
  <si>
    <t>Canon EF 20-35mm f/3.5-4.5 USM</t>
  </si>
  <si>
    <t>Canon EF 20mm f/2.8 USM</t>
  </si>
  <si>
    <t>Canon EF 24-105 4.0 L IS USM</t>
  </si>
  <si>
    <t>Canon EF 24-70mm 1:2.8L USM</t>
  </si>
  <si>
    <t>Canon EF 24-85mm f/3.5-4.5 USM</t>
  </si>
  <si>
    <t xml:space="preserve">Canon EF 24mm f/1.4 L USM </t>
  </si>
  <si>
    <t>Canon EF 24mm f/2.8</t>
  </si>
  <si>
    <t>Canon EF 28-105mm 1:4-5.6 USM</t>
  </si>
  <si>
    <t>Canon EF 28-135mm f/ 3.5-5.6 IS USM</t>
  </si>
  <si>
    <t>Canon EF 28-200mm f/3.5-5.6 USM</t>
  </si>
  <si>
    <t>Canon EF 28-300mm 1:3.5-5.6L IS USM</t>
  </si>
  <si>
    <t>Canon EF 28-90mm f/4-5.6 III DC</t>
  </si>
  <si>
    <t>Canon EF 28mm f/1.8 USM</t>
  </si>
  <si>
    <t>Canon EF 28mm f/2.8</t>
  </si>
  <si>
    <t>Canon EF 300mm f/2.8 L IS USM</t>
  </si>
  <si>
    <t>Canon EF 300mm f/4 L IS USM</t>
  </si>
  <si>
    <t>Canon EF 35mm f/1.4 L USM</t>
  </si>
  <si>
    <t>Canon EF 35mm f/2.0</t>
  </si>
  <si>
    <t>Canon EF 400 mm f/5.6L USM</t>
  </si>
  <si>
    <t>Canon EF 400mm f/2.8L IS USM</t>
  </si>
  <si>
    <t>Canon EF 400mm f/4.0 DO IS USM</t>
  </si>
  <si>
    <t>Canon EF 500mm f/4L IS USM</t>
  </si>
  <si>
    <t>Canon EF 50mm f/1.2 L USM</t>
  </si>
  <si>
    <t>Canon EF 50mm f/1.4 USM</t>
  </si>
  <si>
    <t>Canon EF 50mm f/1.8 II</t>
  </si>
  <si>
    <t>Canon EF 50mm f/2.5 Compact-macro</t>
  </si>
  <si>
    <t>Canon EF 55-200mm 1:4.5-5.6 II USM</t>
  </si>
  <si>
    <t>Canon EF 600mm f/4.0L IS USM</t>
  </si>
  <si>
    <t>Canon EF 70-200 f/2.8 L USM</t>
  </si>
  <si>
    <t>Canon EF 70-200mm f/2.8L IS USM</t>
  </si>
  <si>
    <t>Canon EF 70-200mm f/4.0 L USM</t>
  </si>
  <si>
    <t>Canon EF 70-200mm f/4.0L IS USM</t>
  </si>
  <si>
    <t>Canon EF 70-300mm f/4.5-5.6 DO IS USM</t>
  </si>
  <si>
    <t>Canon EF 70-300mm f/4-5.6 IS USM</t>
  </si>
  <si>
    <t>Canon EF 75-300mm f/4.0-5.6 III</t>
  </si>
  <si>
    <t>Canon EF 75-300mm f/4.0-5.6 III USM</t>
  </si>
  <si>
    <t>Canon EF 800mm f/5.6L IS USM</t>
  </si>
  <si>
    <t>Canon EF 85mm f/1.2L II USM</t>
  </si>
  <si>
    <t>Canon EF 85mm f/1.8 USM</t>
  </si>
  <si>
    <t>Canon EF-S 10-22mm 1:3.5-4.5 IS USM</t>
  </si>
  <si>
    <t>Canon EF-S 17-55mm 1:2.8 IS USM</t>
  </si>
  <si>
    <t>Canon EF-S 17-85mm 1:4-5.6 IS USM</t>
  </si>
  <si>
    <t>Canon EF-S 18-55mm 1:3.5-5.6 IS</t>
  </si>
  <si>
    <t>Canon EF-S 55-250mm 1:4-5.6 IS</t>
  </si>
  <si>
    <t>Canon EF-S 60 mm 1:2.8 Macro USM</t>
  </si>
  <si>
    <t>Canon EOS 1000D, body</t>
  </si>
  <si>
    <t>Canon EOS 1000D, EFs 18-55 kit</t>
  </si>
  <si>
    <t>Canon EOS 1D Mark III, body</t>
  </si>
  <si>
    <t>Canon EOS 1Ds Mark III, body</t>
  </si>
  <si>
    <t>Canon EOS 450D, body</t>
  </si>
  <si>
    <t>Canon EOS 450D, EFs 18-55 IS kit</t>
  </si>
  <si>
    <t>Canon EOS 450D, EFs 18-55 kit</t>
  </si>
  <si>
    <t>Canon EOS 500D, body, 15Mpix, ISO 100-3200, 3.4fps, APS-C senzor, full hd movie, 3" LCD</t>
  </si>
  <si>
    <t>Canon EOS 500D, kit 18-200 IS, 15Mpix, ISO 100-3200, 3.4fps, APS-C senzor, full hd movie, 3" LCD</t>
  </si>
  <si>
    <t>Canon EOS 500D, kit 18-55 IS, 15Mpix, ISO 100-3200, 3.4fps, APS-C senzor, full hd movie, 3" LCD</t>
  </si>
  <si>
    <t>Canon EOS 50D, body</t>
  </si>
  <si>
    <t>Canon EOS 50D, kit EFS 17-55 IS</t>
  </si>
  <si>
    <t>Canon EOS 50D, kit EFS 17-85 IS</t>
  </si>
  <si>
    <t>Canon EOS 50D, kit EFS 17-85 IS + EF 70-300 IS USM</t>
  </si>
  <si>
    <t>Canon EOS 50D, kit EFS 18-200 IS</t>
  </si>
  <si>
    <t>Canon EOS 50D, kit EX 580 II</t>
  </si>
  <si>
    <t>Canon EOS 5D Mark II, 21MPix, full frame, body</t>
  </si>
  <si>
    <t>Canon EOS 5D Mark II, 21MPix, full frame, kit EF 24-105 f/4 L IS USM</t>
  </si>
  <si>
    <t>Canon Extension tube EF12 II</t>
  </si>
  <si>
    <t>Canon Eye Piece Extender EP-EX15II (za 450D)</t>
  </si>
  <si>
    <t>Canon Focusing screen EFA (za 40D)</t>
  </si>
  <si>
    <t>Canon Focusing screen EFD (za 40D)</t>
  </si>
  <si>
    <t>Canon Focusing screen EFS (za 40D)</t>
  </si>
  <si>
    <t>Canon FS-100, kamera, SDHC, 37x optički, LCD 2.7"</t>
  </si>
  <si>
    <t>Canon FS-200, kamera, SDHC, 37x opt., LCD 2.7", blue, plava</t>
  </si>
  <si>
    <t>Canon FS-200, kamera, SDHC, 37x opt., LCD 2.7", grey, siva</t>
  </si>
  <si>
    <t>Canon FS-200, kamera, SDHC, 37x opt., LCD 2.7", red, crvena</t>
  </si>
  <si>
    <t>Canon FS-200, kamera, SDHC, 37x opt., LCD 2.7", silver, srebrna</t>
  </si>
  <si>
    <t>Canon HF S100 digital camcorder, FullHD, 10x opt., 2.7" LCD, SDHC</t>
  </si>
  <si>
    <t>Canon HF20 digital camcorder, FullHD, 15x opt., 2.7" LCD, 32GB interno, SDHC, crna</t>
  </si>
  <si>
    <t>Canon HF200 digital camcorder, FullHD, 15x opt., 2.7" LCD, SDHC, crna</t>
  </si>
  <si>
    <t>Canon HF200 digital camcorder, FullHD, 15x opt., 2.7" LCD, SDHC, srebrna</t>
  </si>
  <si>
    <t>Canon HG10 digital camcorder, HD 1080i, HDD 40GB, 10x</t>
  </si>
  <si>
    <t>Canon HG-20 digital camcorder, FullHD, 12x opt., 2.7" LCD, 60GB HDD, SDHC, crna</t>
  </si>
  <si>
    <t>Canon HG-20 digital camcorder, FullHD, 12x opt., 2.7" LCD, 60GB HDD, SDHC, srebrna</t>
  </si>
  <si>
    <t>Canon HG-21 digital camcorder, FullHD, 12x opt., 2.7" LCD, 120GB HDD, SDHC</t>
  </si>
  <si>
    <t>Canon HR10 digital camcorder, HD 1080i, DVD, 10x</t>
  </si>
  <si>
    <t>Canon HV30 digital camcorder, HD 1080i, DV kazeta/Mini SD, 10x</t>
  </si>
  <si>
    <t>Canon iX4000, A3+</t>
  </si>
  <si>
    <t>Canon iX5000, A3+</t>
  </si>
  <si>
    <t>Canon IXUS 100 crni 12Mp, 3x 33-100mm, 2.5" LCD, Li-ion baterija, black</t>
  </si>
  <si>
    <t>Canon IXUS 100 srebrni 12Mp, 3x 33-100mm, 2.5" LCD, Li-ion baterija, silver</t>
  </si>
  <si>
    <t>Canon IXUS 85 IS, 3x, 10M, 2.5", crni</t>
  </si>
  <si>
    <t>Canon IXUS 85 IS, 3x, 10M, 2.5", srebrni</t>
  </si>
  <si>
    <t>Canon IXUS 95 sivi 10Mp, 3x 35-105mm, 2.5" LCD, Li-ion baterija, grey</t>
  </si>
  <si>
    <t>Canon IXUS 95 srebrni 10Mp, 3x 35-105mm, 2.5" LCD, Li-ion baterija, silver</t>
  </si>
  <si>
    <t>Canon IXUS 960IS</t>
  </si>
  <si>
    <t>Canon IXUS 980 IS, crni</t>
  </si>
  <si>
    <t>Canon lens hood ES-62A</t>
  </si>
  <si>
    <t>Canon lens hood ES-65 III (ES-65 III)</t>
  </si>
  <si>
    <t>Canon lens hood ES-71</t>
  </si>
  <si>
    <t>Canon lens hood ES-78 (ES-78)</t>
  </si>
  <si>
    <t>Canon lens hood ES-79</t>
  </si>
  <si>
    <t>Canon lens hood ET 83 (70-200)</t>
  </si>
  <si>
    <t>Canon lens hood ET-54</t>
  </si>
  <si>
    <t>Canon lens hood ET-60</t>
  </si>
  <si>
    <t>Canon lens hood ET-62 II</t>
  </si>
  <si>
    <t>Canon lens hood ET-64</t>
  </si>
  <si>
    <t>Canon lens hood ET-65 III</t>
  </si>
  <si>
    <t>Canon lens hood ET65B</t>
  </si>
  <si>
    <t>Canon lens hood ET-67</t>
  </si>
  <si>
    <t>Canon lens hood ET-67B</t>
  </si>
  <si>
    <t>Canon lens hood ET-74 (ET-74)</t>
  </si>
  <si>
    <t>Canon lens hood ET-78 II (ET-78 II)</t>
  </si>
  <si>
    <t>Canon lens hood ET-83B II (ET-83B II)</t>
  </si>
  <si>
    <t>Canon lens hood ET-83C (ET-83C)</t>
  </si>
  <si>
    <t>Canon lens hood EW-54 II</t>
  </si>
  <si>
    <t>Canon lens hood EW-60 II</t>
  </si>
  <si>
    <t>Canon lens hood EW-60B (EW-60B)</t>
  </si>
  <si>
    <t>Canon lens hood EW-60C</t>
  </si>
  <si>
    <t>Canon lens hood EW-60D (EW-60D)</t>
  </si>
  <si>
    <t>Canon lens hood EW-62</t>
  </si>
  <si>
    <t>Canon lens hood EW-63</t>
  </si>
  <si>
    <t>Canon lens hood EW-63B</t>
  </si>
  <si>
    <t>Canon lens hood EW-65 II (EW-65 II)</t>
  </si>
  <si>
    <t>Canon lens hood EW-68A</t>
  </si>
  <si>
    <t>Canon lens hood EW-73</t>
  </si>
  <si>
    <t>Canon lens hood EW-73B</t>
  </si>
  <si>
    <t>Canon lens hood EW-75</t>
  </si>
  <si>
    <t>Canon lens hood EW-75B</t>
  </si>
  <si>
    <t>Canon lens hood EW-78</t>
  </si>
  <si>
    <t>Canon lens hood EW-78B</t>
  </si>
  <si>
    <t>Canon lens hood EW-78C (EW-78C)</t>
  </si>
  <si>
    <t>Canon lens hood EW-78D</t>
  </si>
  <si>
    <t>Canon lens hood EW-79 (EW-79)</t>
  </si>
  <si>
    <t>Canon lens hood EW-79B II (EW-79B II)</t>
  </si>
  <si>
    <t>Canon lens hood EW-83</t>
  </si>
  <si>
    <t>Canon lens hood EW-83B II (EW-83B II)</t>
  </si>
  <si>
    <t>Canon lens hood EW-83C</t>
  </si>
  <si>
    <t>Canon lens hood EW-83D II (EW-83D II)</t>
  </si>
  <si>
    <t>Canon lens hood EW-83E</t>
  </si>
  <si>
    <t>Canon lens hood EW-83F (EW-83F)</t>
  </si>
  <si>
    <t>Canon lens hood EW-83G</t>
  </si>
  <si>
    <t>Canon lens hood EW-83H</t>
  </si>
  <si>
    <t>Canon lens hood EW-83J</t>
  </si>
  <si>
    <t>Canon lens hood EW-83K (EW-83K)</t>
  </si>
  <si>
    <t>Canon lens hood EW-88</t>
  </si>
  <si>
    <t>Canon lens hood EW-88B (EW-88B)</t>
  </si>
  <si>
    <t>Canon LiDE 100 (A4 2400x4800 dpi)</t>
  </si>
  <si>
    <t>Canon LiDE 200, 4800dpi, 48bit, A4</t>
  </si>
  <si>
    <t>Canon Macro Ring Lite MR-14EX</t>
  </si>
  <si>
    <t>Canon Macro Twin Lite MT-24EX</t>
  </si>
  <si>
    <t>Canon MD205 digital camcorder</t>
  </si>
  <si>
    <t>Canon MF 4140 laser print/scan/copy/fax</t>
  </si>
  <si>
    <t>Canon MF 4150 laser print/scan/copy/fax/ADF</t>
  </si>
  <si>
    <t>Canon MF 4350D print/scan/copy/fax/ADF</t>
  </si>
  <si>
    <t>Canon MF 4370DN Fax, ADF, Duplex, network</t>
  </si>
  <si>
    <t>Canon MF 4660PL laser print/sc./copy/fax/ADF</t>
  </si>
  <si>
    <t xml:space="preserve">Canon MF 4690PL laser print/sc./copy/fax/ADF/net </t>
  </si>
  <si>
    <t>Canon papir  KP-108IN / 10x15cm / 108 listova</t>
  </si>
  <si>
    <t>Canon papir  KP-72IN / 10x15cm / 72 lista</t>
  </si>
  <si>
    <t>Canon Pixma IP100, A4, baterija</t>
  </si>
  <si>
    <t>Canon Pixma IP1800</t>
  </si>
  <si>
    <t>Canon Pixma IP2600</t>
  </si>
  <si>
    <t>Canon Pixma IP4600, single ink, CD print, duplex</t>
  </si>
  <si>
    <t>Canon Pixma MP190 printer/scanner/copy</t>
  </si>
  <si>
    <t>Canon Pixma MP240 printer/scanner/copy</t>
  </si>
  <si>
    <t>Canon Pixma MP260 printer/scanner/copy</t>
  </si>
  <si>
    <t>Canon Pixma MP540 printer/scanner/copy/LCD</t>
  </si>
  <si>
    <t>Canon Pixma MP630  Print, Scan, Copy, CD Print, LCD</t>
  </si>
  <si>
    <t>Canon Pixma MP970  Print, Scan, Copy, LCD</t>
  </si>
  <si>
    <t>Canon Pixma MP980 Print, Scan, Copy, CD print, Bluetooth, LAN, 6 tinti</t>
  </si>
  <si>
    <t>Canon Pixma MX320 print/scan/copy/fax/ADF</t>
  </si>
  <si>
    <t>Canon Pixma MX330 print/scan/copy/fax/ADF, PictBridge, 1.8" LCD</t>
  </si>
  <si>
    <t>Canon Pixma MX700  Print, Scan, Copy, Fax, ADF, 4 tinte</t>
  </si>
  <si>
    <t>Canon Pixma MX7600  Print, Scan, Copy, Fax, ADF, 6 pigmentnih tinti</t>
  </si>
  <si>
    <t>Canon Pixma MX850  Print, Scan, Copy, Fax, ADF, 5 tinti</t>
  </si>
  <si>
    <t>Canon Pixma Pro 9000</t>
  </si>
  <si>
    <t>Canon Pixma Pro9500 A3+</t>
  </si>
  <si>
    <t>Canon PowerShot A1000 IS, 4x 35-140mm f/2.7-f/5.6, 10Mpix, 2.5" LCD, SD, Face, plavi</t>
  </si>
  <si>
    <t>Canon PowerShot A1000 IS, 4x 35-140mm f/2.7-f/5.6, 10Mpix, 2.5" LCD, SD, Face, sivi</t>
  </si>
  <si>
    <t>Canon PowerShot A1000 IS, 4x 35-140mm f/2.7-f/5.6, 10Mpix, 2.5" LCD, SD, Face, smeđi</t>
  </si>
  <si>
    <t>Canon PowerShot A2000 IS, 6x 36-216mm f/3.2-f/5.9, 10Mpix, 3" LCD, SD, Face</t>
  </si>
  <si>
    <t>Canon PowerShot A480 black, 3.36x 37-122mm, f/3.0 - f/5.8, 10Mpix, 2.5" LCD, SD, Face</t>
  </si>
  <si>
    <t>Canon PowerShot A480 blue, 3.36x 37-122mm, f/3.0 - f/5.8, 10Mpix, 2.5" LCD, SD, Face, plavi</t>
  </si>
  <si>
    <t>Canon PowerShot A480 red, 3.36x 37-122mm, f/3.0 - f/5.8, 10Mpix, 2.5" LCD, SD, Face, crveni</t>
  </si>
  <si>
    <t>Canon PowerShot A480 silver, 3.36x 37-122mm, f/3.0 - f/5.8, 10Mpix, 2.5" LCD, SD, Face, srebrni</t>
  </si>
  <si>
    <t>Canon PowerShot A590 IS, 4x 35-140mm, f/2.6 - f/5.5, 8Mpix, 2.5" LCD, SD, Face,</t>
  </si>
  <si>
    <t>Canon PowerShot D10, 12.1Mpix, 3x opt. (35-105mm) f/2.8-4.5, 2.5" LCD, Li-ion, SDHC, vodootporan: do 10m dubine</t>
  </si>
  <si>
    <t>Canon PowerShot E1 blue, 4x 35-140mm, f/2.7 - f/5.6, 10Mpix, 2.5" LCD, SD, plavi</t>
  </si>
  <si>
    <t>Canon PowerShot E1 pink, 4x 35-140mm, f/2.7 - f/5.6, 10Mpix, 2.5" LCD, SD, rozi</t>
  </si>
  <si>
    <t>Canon PowerShot E1 white, 4x 35-140mm, f/2.7 - f/5.6, 10Mpix, 2.5" LCD, SD, bijeli</t>
  </si>
  <si>
    <t>Canon PowerShot G10</t>
  </si>
  <si>
    <t>Canon PowerShot SX1 IS, 20x (28-560mm 4:3, 29-580 16:9) f/2.8-f/5.7, 10Mpix, 3.8" LCD, SD, Face, Crni</t>
  </si>
  <si>
    <t>Canon PowerShot SX10 IS, 20x 28-560mm 4:3 f/2.8-f/5.7, 10Mpix, 2.5" LCD, SD, Face, Crni</t>
  </si>
  <si>
    <t>Canon PowerShot SX110 IS, 10x 36-360mm f/2.8-f/4.3, 9Mpix, 3.0" LCD, SD, Face, Crni</t>
  </si>
  <si>
    <t>Canon PowerShot SX110 IS, 10x 36-360mm f/2.8-f/4.3, 9Mpix, 3.0" LCD, SD, Face, Srebrni</t>
  </si>
  <si>
    <t>Canon PowerShot SX200IS black, 12Mpix,12x opt., 3'' LCD, HD, crni</t>
  </si>
  <si>
    <t>Canon PowerShot SX200IS blue, 12M, 12x opt., 3'' LCD, HD, plavi</t>
  </si>
  <si>
    <t>Canon PowerShot SX200IS red, 12M,12x opt., 3'' LCD, HD, crveni</t>
  </si>
  <si>
    <t>Canon PowrShot A2100IS, 6x opt. 36-216mm f/3.2-f/5.9, 12Mpix, 3" LCD, SD, Face</t>
  </si>
  <si>
    <t>Canon RC-1, infrared remote controler</t>
  </si>
  <si>
    <t>Canon RS-60E3 Camera Remote Switch</t>
  </si>
  <si>
    <t>Canon Scanner DR-1210C, ADF, 12 str/min</t>
  </si>
  <si>
    <t>Canon SCDC-60A soft case for G1</t>
  </si>
  <si>
    <t>Canon Selphy Photo Printer CP530, USB, PictBridge</t>
  </si>
  <si>
    <t>Canon Speedlite 430 EX II</t>
  </si>
  <si>
    <t>Canon Speedlite 580 EX II</t>
  </si>
  <si>
    <t>Canon Wireless file transmitter WFT-E3 (za 40D)</t>
  </si>
  <si>
    <t>Canon XH A1 digital camcorder, HD, MiniDV, 3xCCD, 20x</t>
  </si>
  <si>
    <t>Canon XH G1 digital camcorder, HD, MiniDV, 3xCCD, 20x</t>
  </si>
  <si>
    <t>Canon XL H1 digital camcorder, HD, MiniDV, 3xCCD, 20x</t>
  </si>
  <si>
    <t>Canyon PCI WLAN adapter (802.11g) (CN-WF511)</t>
  </si>
  <si>
    <t>Card reader vanjski, USB, Apacer AM401</t>
  </si>
  <si>
    <t>Card reader, USB, interni, 16in1, Apacer EMB EA161, crni</t>
  </si>
  <si>
    <t>Card reader, vanjski, USB, 30in1, Apacer MegaSteno AM400</t>
  </si>
  <si>
    <t>CD BOX 1 CD (za jedan CD)</t>
  </si>
  <si>
    <t>CD BOX 1 CD SLIM (za 1 CD - tanki)</t>
  </si>
  <si>
    <t>CD BOX 1 CD SLIM (za 1 CD - tanki) multicolor (49991)</t>
  </si>
  <si>
    <t>CD BOX 2 CD (za dva CD-a)</t>
  </si>
  <si>
    <t>CD BOX 4 CD (za četiri CD-a)</t>
  </si>
  <si>
    <t>CD novčanik 24CD (CW-B24 dvostrani)</t>
  </si>
  <si>
    <t>CD Torbica 24 CD/DVD (CD1-0006)</t>
  </si>
  <si>
    <t>CD Torbica CD Player 12 CD/DVD (CDP-0005)</t>
  </si>
  <si>
    <t>CD Torbica DISCMAN+2 CD/DVD (CDP-0011)</t>
  </si>
  <si>
    <t>CDR Medij 80 min 52x, (Verbatim) Printable (43439)</t>
  </si>
  <si>
    <t>CDR Traxdata 80 min slim box</t>
  </si>
  <si>
    <t>CDR Verbatim 21 min, 210 MB/8cm (43075)(43266)</t>
  </si>
  <si>
    <t>CDR Verbatim 80 min ViNIL, (43375) (43374)(43373)(43426)</t>
  </si>
  <si>
    <t>CDR Verbatim 80 min, Lightscribe rinfuza (43441)</t>
  </si>
  <si>
    <t>CDR Verbatim 80 min, Lightscribe rinfuza (43537)</t>
  </si>
  <si>
    <t>CDR Verbatim 80 min, rinfuza (43351)(43411)</t>
  </si>
  <si>
    <t>CDR Verbatim 80 min, rinfuza pastel colours (43330)(43417)(43418)</t>
  </si>
  <si>
    <t>CDR Verbatim 80 min, spindl 10 kom (43429)</t>
  </si>
  <si>
    <t>CDR Verbatim 80 min, spindl 10 kom (43437)</t>
  </si>
  <si>
    <t>CDRW Verbatim 80 min 16-24x (43192)(43191)</t>
  </si>
  <si>
    <t>CDRW Verbatim 80 min 8-12x (43480)</t>
  </si>
  <si>
    <t>Citizen CLP 521 termo printer barkoda i naljepnica, termalni, rezač, 19-118mm traka, 100 mm/s, serijski/paralel</t>
  </si>
  <si>
    <t>Citizen CLP-621 termo-transfer printer barkoda i naljepnica, termalni, rezač, 19-118mm traka, 100 mm/s, serijsk</t>
  </si>
  <si>
    <t>Citizen CL-S700 termo-transfer printer barkoda i naljepnica, termalni, rezač, 25.4-118mm traka, 254mm/s, serijs</t>
  </si>
  <si>
    <t>Compact Flash Card 1GB</t>
  </si>
  <si>
    <t>Compact Flash Card 2GB</t>
  </si>
  <si>
    <t>Compact Flash Card 4GB</t>
  </si>
  <si>
    <t>Compact Flash Card 4GB, 266x</t>
  </si>
  <si>
    <t>Compact Flash Card 8GB</t>
  </si>
  <si>
    <t>Cooler + fan za socket 775 (Intel)</t>
  </si>
  <si>
    <t>Cooler Asus SILENT SQUARE 478, 754, 775, 939, AM2</t>
  </si>
  <si>
    <t>Cooler Asus TRITON 81 1366,754,775,939,940,AM2,AM2+</t>
  </si>
  <si>
    <t>Cooler Cooler Master za CPU, Hyper TX2 (754/775/939/940/AM2)</t>
  </si>
  <si>
    <t>Cooler Thermaltake Big Typhoon VX  AlCu AM2/775</t>
  </si>
  <si>
    <t>Cooler Thermaltake V1 Cu AM2/775</t>
  </si>
  <si>
    <t>Cooler za Chipset BGA Spire</t>
  </si>
  <si>
    <t>Corel DESIGNER Technical Suite 12</t>
  </si>
  <si>
    <t>Corel Ventura 10</t>
  </si>
  <si>
    <t>Corel Ventura 10, UPG</t>
  </si>
  <si>
    <t>CorelDRAW Graphics Suite X4</t>
  </si>
  <si>
    <t>CorelDRAW Graphics Suite X4, Edukacijska</t>
  </si>
  <si>
    <t>CorelDRAW Graphics Suite X4, Upgrade</t>
  </si>
  <si>
    <t>CPU AMD Athlon 64 X2 5200+, AM2, box</t>
  </si>
  <si>
    <t>CPU AMD Athlon 64 X2 5600+, AM2, box</t>
  </si>
  <si>
    <t>CPU AMD Athlon 64 X2 6000+, AM2, box</t>
  </si>
  <si>
    <t>CPU AMD Phenom II X3 720 2.8GHz, 7.5MB, 95W, AM3, box, black edition, bez coolera</t>
  </si>
  <si>
    <t>CPU AMD Phenom II X4 810 2.6GHz, 6MB, 95W, AM3, box</t>
  </si>
  <si>
    <t>CPU AMD Phenom II X4 920 2.8GHz, 8MB, 125W, AM2+, box</t>
  </si>
  <si>
    <t>CPU AMD Phenom II X4 940 3.0GHz, 8MB, 125W, AM2+, box, black edition, bez coolera</t>
  </si>
  <si>
    <t>CPU AMD Phenom X3 8450, 2.1GHz, AM2+, box</t>
  </si>
  <si>
    <t>CPU AMD Phenom X3 8650, 2.3GHz, AM2+, box</t>
  </si>
  <si>
    <t>CPU AMD Phenom X4 9650, 2.3GHz, 4MB, 95W, AM2+, box</t>
  </si>
  <si>
    <t>CPU AMD Phenom X4 9950, 2.6GHz, 4MB, 140W, AM2+, box, black edition (bez coolera)</t>
  </si>
  <si>
    <t>CPU Intel Celeron 430 1.8 GHz 512KB/800MHz BOX LGA</t>
  </si>
  <si>
    <t>CPU Intel Celeron E1500 Dual Core 2.2 GHz 512KB/800MHz BOX LGA</t>
  </si>
  <si>
    <t>CPU Intel Cooler za Xeon 55xx, aktivni, BXSTS100A</t>
  </si>
  <si>
    <t>CPU Intel Cooler za Xeon 55xx, pasivni, BXSTS100P</t>
  </si>
  <si>
    <t>CPU Intel Core 2 Duo E7400 (2.8GHz, 3MB, 1066MHz, S775) box</t>
  </si>
  <si>
    <t>CPU Intel Core 2 Duo E7500 (2.93GHz, 3MB, 1066MHz, S775) box</t>
  </si>
  <si>
    <t>CPU Intel Core 2 Duo E8200 (2.66GHz, 6MB, 1333MHz, S775) box</t>
  </si>
  <si>
    <t>CPU Intel Core 2 Duo E8400 (3GHz, 6MB, 1333MHz, S775) box</t>
  </si>
  <si>
    <t>CPU Intel Core 2 Duo E8500 (3.16GHz, 6MB, 1333MHz, S775) box</t>
  </si>
  <si>
    <t>CPU Intel Core 2 Duo E8600 (3.33GHz, 6MB, 1333MHz, S775) box</t>
  </si>
  <si>
    <t>CPU Intel Core 2 Duo Q8200 (Quad core 2.33GHz, 4MB, 1333MHz, S775) box</t>
  </si>
  <si>
    <t>CPU Intel Core 2 Duo Q9400 (Quad core 2.66GHz, 6MB, 1333MHz, S775) box</t>
  </si>
  <si>
    <t>CPU Intel Core 2 Duo Q9550 (Quad core 2.83GHz, 12MB, 1333MHz, S775) box</t>
  </si>
  <si>
    <t>CPU Intel Core i7-920 (Quad core 2.66GHz, 8MB, 4.8 GT/s, LGA1366) box</t>
  </si>
  <si>
    <t>CPU Intel Core i7-940 (Quad core 2.93GHz, 8MB, 4.8 GT/s, LGA1366) box</t>
  </si>
  <si>
    <t>CPU Intel Core i7-965 extrem (Quad core 2.93GHz, 8MB, 6.4GT/sec, LGA1366) box</t>
  </si>
  <si>
    <t>CPU Intel Pentium Dual-Core E5200 (2.5GHz, 2MB, 800MHz, S775) box</t>
  </si>
  <si>
    <t>CPU Intel Pentium Dual-Core E5300 (2.6GHz, 2MB, 800MHz, S775) box</t>
  </si>
  <si>
    <t>CPU Intel Xeon E5410, 2.33GHz, 12MB, 1333MHz FSB, QuadCore</t>
  </si>
  <si>
    <t>CPU Intel Xeon E5420, 2.5GHz, 12MB, 1333MHz FSB, QuadCore</t>
  </si>
  <si>
    <t>CPU Intel Xeon E5430, 2.5GHz, 12MB, 1333MHz FSB, QuadCore</t>
  </si>
  <si>
    <t>CPU Intel Xeon E5502, 1.86GHz, 4MB, QPI 4.8GT/s, QuadCore, LGA1366</t>
  </si>
  <si>
    <t>CPU Intel Xeon E5504, 2GHz, 4MB, QPI 4.8GT/s, QuadCore, LGA1366</t>
  </si>
  <si>
    <t>CPU Intel Xeon E5520, 2.26GHz, 8MB, QPI 5.86GT/s, QuadCore, LGA1366</t>
  </si>
  <si>
    <t>CPU Intel Xeon X3320, 2.5GHz, 6MB, 1333MHz FSB, QuadCore</t>
  </si>
  <si>
    <t>Crnilo za Xerox C6/C8, Black</t>
  </si>
  <si>
    <t>Crnilo za Xerox C6/C8, Cyan</t>
  </si>
  <si>
    <t>Crnilo za Xerox C6/C8, Magenta</t>
  </si>
  <si>
    <t>Crnilo za Xerox C6/C8, Yellow</t>
  </si>
  <si>
    <t>Čitač magnetskih kartica poslink, PS2</t>
  </si>
  <si>
    <t>Čitač smart kartica, USB, 8pin kartice</t>
  </si>
  <si>
    <t>DameWare Maintenance Renewal, 1 godina</t>
  </si>
  <si>
    <t>DameWare Maintenance Renewal, 1 godina, 3 users</t>
  </si>
  <si>
    <t>DameWare Mini Remote Control Version 6 (1 user)</t>
  </si>
  <si>
    <t>DameWare NT Utilities version 6 (15 users)</t>
  </si>
  <si>
    <t>DameWare NT Utilities version 6 (25 users)</t>
  </si>
  <si>
    <t>DameWare NT Utilities version 6 (3 users)</t>
  </si>
  <si>
    <t>DameWare NT Utilities version 6 (5 users)</t>
  </si>
  <si>
    <t>DameWare NT Utilities version 6 (single user)</t>
  </si>
  <si>
    <t xml:space="preserve">DAT DLT HP DLT IV 80GB  C5141F </t>
  </si>
  <si>
    <t>DAT DLT HP DLT VS1 160GB (C8007A)</t>
  </si>
  <si>
    <t>DAT kazeta DAT-72 4 mm, 36/72 GB (C8010A)</t>
  </si>
  <si>
    <t>DAT kazeta DDS1 Verbatim DL90, 4 mm, 2/4 GB</t>
  </si>
  <si>
    <t>DAT kazeta DDS2 DL120, 4 mm, 4/8 GB</t>
  </si>
  <si>
    <t>DAT kazeta DDS3 Verbatim DL125, 4 mm, 12/24 GB</t>
  </si>
  <si>
    <t>DAT kazeta DDS4 DL150, 4 mm, 20/40 GB</t>
  </si>
  <si>
    <t>DAT kazeta za čiščenje, 4 mm</t>
  </si>
  <si>
    <t>Data Swich do 4 PC na 1 PR ručni</t>
  </si>
  <si>
    <t>DC Bloker za antene F m/ž (FR10L)</t>
  </si>
  <si>
    <t>DDR 1 GB PC-2100 (DDR 266) ECC Reg</t>
  </si>
  <si>
    <t>DDR 1 GB PC-3200 (DDR 400) Brand name</t>
  </si>
  <si>
    <t>DDR 2 GB PC-2100 (DDR 266) ECC Reg</t>
  </si>
  <si>
    <t>DDR 256 MB PC-3200 (DDR 400) Brand name</t>
  </si>
  <si>
    <t>DDR 4 GB PC-2100 (DDR 266) ECC Reg</t>
  </si>
  <si>
    <t>DDR 512 MB PC-2100 (DDR 266) ECC Reg</t>
  </si>
  <si>
    <t>DDR 512 MB PC-3200 (DDR 400) Brand name</t>
  </si>
  <si>
    <t>DDR2 1 GB PC2-5300 (DDR 667) ECC Unbaffered</t>
  </si>
  <si>
    <t>DDR2 1GB PC2-6400 (DDR 800) Brand name</t>
  </si>
  <si>
    <t>DDR2 1GB PC2-8500 (DDR 1066) Brand name</t>
  </si>
  <si>
    <t>DDR2 2 GB ECC FBDIMM (DDR2 667) Kit 2x1GB</t>
  </si>
  <si>
    <t>DDR2 2 GB PC2-5300 (DDR 667) ECC Unbaffered</t>
  </si>
  <si>
    <t>DDR2 2 GB PC2-5300 (DDR 667) Kit 2x1GB ECC Unbaffered</t>
  </si>
  <si>
    <t>DDR2 2GB PC2-6400 (DDR 800) 2x1GB Corsair (TWIN2X2048-6400)</t>
  </si>
  <si>
    <t>DDR2 2GB PC2-6400 (DDR 800) 2x1GB Corsair (TWIN2X2048-6400C)</t>
  </si>
  <si>
    <t>DDR2 2GB PC2-6400 (DDR 800) Brandname</t>
  </si>
  <si>
    <t>DDR2 2GB PC2-8500 (DDR 1066) Brand name</t>
  </si>
  <si>
    <t>DDR2 2GB PC2-8500 (DDR 1066) Corsair (2x1GB) TWIN2X2048-8500D</t>
  </si>
  <si>
    <t>DDR2 4 GB ECC FBDIMM (DDR2 667) Kit 2x2GB</t>
  </si>
  <si>
    <t>DDR2 4 GB ECC Reg (DDR2 667) Kit 2x2GB (KVR667D2S4P5K2/4G)</t>
  </si>
  <si>
    <t>DDR2 4 GB PC2-5300 (DDR 667) Kit 2x2GB ECC Unbaffered</t>
  </si>
  <si>
    <t>DDR2 4 GB PC2-6400 (DDR2-800) ECC Unbuffered 2x2GB Kingston KVR800D2E5K2/4G</t>
  </si>
  <si>
    <t>DDR2 4 GB PC2-6400 (DDR-800) 2x2GB Corsair (TWIN2X4096-6400C5)</t>
  </si>
  <si>
    <t>DDR2 4GB PC2-8500 (DDR 1066) Corsair (2x2GB) TWIN2X4096-8500C5</t>
  </si>
  <si>
    <t>DDR2 4GB PC2-8500 (DDR 1066) Corsair (2x2GB) TWIN2X4096-8500C5D</t>
  </si>
  <si>
    <t>DDR2 4GB PC2-8500 (DDR 1066) Corsair (2x2GB) TWIN2X4096-8500D</t>
  </si>
  <si>
    <t>DDR2 512MB PC2-6400 (DDR 800) Brand name</t>
  </si>
  <si>
    <t>DDR2 8 GB ECC FBDIMM (DDR2 667) Kit 2x4GB</t>
  </si>
  <si>
    <t>DDR3 1GB (DDR3 1333) Brand name, CL9</t>
  </si>
  <si>
    <t>DDR3 1GB (DDR3 1600) Brand name, CL9</t>
  </si>
  <si>
    <t>DDR3 2GB (DDR3 1333) Brand name, CL9</t>
  </si>
  <si>
    <t>DDR3 2GB (DDR3 1333) Corsair, VS2GB1333D3</t>
  </si>
  <si>
    <t>DDR3 2GB (DDR3 1600) Brand name, CL9</t>
  </si>
  <si>
    <t>DDR3 2GB kit (DDR3 1066) KINGSTON ECC Module with thermal sensor, 333-0876 (Apple); MB980G/A (Apple) (KTA-MP106</t>
  </si>
  <si>
    <t>DDR3 2GB kit 2x1GB (DDR3 1333) Corsair, TWIN3X2048-13DHX</t>
  </si>
  <si>
    <t>DDR3 3GB kit 3x1GB (DDR3 1333) Corsair TR3X3G1333C9</t>
  </si>
  <si>
    <t>DDR3 3GB kit 3x1GB (DDR3 1600) Corsair TR3X3G1600C9</t>
  </si>
  <si>
    <t>DDR3 4GB kit 2x2GB (DDR3 1066) ECC Reg. FBDIMM</t>
  </si>
  <si>
    <t>DDR3 4GB kit 2x2GB (DDR3 1600) Corsair TW3X4G1600C9DHX</t>
  </si>
  <si>
    <t>DDR3 6GB kit 3x2GB (DDR3 1333) Corsair TR3X6G1333C9</t>
  </si>
  <si>
    <t>DDR3 6GB kit 3x2GB (DDR3 1333) Kingston</t>
  </si>
  <si>
    <t>DDR3 6GB kit 3x2GB (DDR3 1600) Corsair TR3X6G1600C9</t>
  </si>
  <si>
    <t>DDR3 6GB kit 3x2GB (DDR3 1600), CL8, Corsair TR3X6G1600C8</t>
  </si>
  <si>
    <t>DDR3 6GB kit 3x2GB (DDR3 1600), CL8, Corsair TR3X6G1600C8D</t>
  </si>
  <si>
    <t>DDS cleaning cart. 4mm</t>
  </si>
  <si>
    <t>DES-3026, 24-port managed switch, 10/100Mbps,  2 optional slots</t>
  </si>
  <si>
    <t>Dicota AluSlight 15/15.4" (N11018A)</t>
  </si>
  <si>
    <t>Dicota BacPac Broker 15/15.4" (N9608N)</t>
  </si>
  <si>
    <t>Dicota BacPac Fun, darkblue, 15/15.4" (N11578N)</t>
  </si>
  <si>
    <t>Dicota BacPac Jump 15/15.4" (N4018N)</t>
  </si>
  <si>
    <t>Dicota BacPac Mission, bright orange, 15/15.4" (N11628N)</t>
  </si>
  <si>
    <t>Dicota Base XX Superior Pro Koskin 385*310*65 (N5428P)</t>
  </si>
  <si>
    <t>Dicota Base XX Universal 15.4" (N12228P)</t>
  </si>
  <si>
    <t>Dicota Base XX Universal 17" - Polyester (N12238P)</t>
  </si>
  <si>
    <t>Dicota College Motion Bag/backpack, crni 15/15.4" (N13988P)</t>
  </si>
  <si>
    <t>Dicota Executive Leather (N1118L-V2)</t>
  </si>
  <si>
    <t>Dicota LadyStyle Black 15" (N15948P)</t>
  </si>
  <si>
    <t>Dicota LadyStyle Siva 15" (N15968P)</t>
  </si>
  <si>
    <t>Dicota MultiCompact15/15.4" (N9008P)</t>
  </si>
  <si>
    <t>Dicota MultiCompact15/15.4" RED (N10339P)</t>
  </si>
  <si>
    <t>Dicota MultiStart 15/15.4" (N14558P)</t>
  </si>
  <si>
    <t>Dicota MultiTwin 15/15.4" (N14618P)</t>
  </si>
  <si>
    <t>Dicota Pep.Up Brown 15/15.4" (N9628P)</t>
  </si>
  <si>
    <t>Dicota SoftSkin 13.3" N15778N, tamno siva</t>
  </si>
  <si>
    <t>Dicota Start.Off 15/15.4" (N8948M)</t>
  </si>
  <si>
    <t>Dicota TopTraveler Compact 14.1" (N17118N)</t>
  </si>
  <si>
    <t>Dicota UltraCase Pro 15/15.4" (N14498N)</t>
  </si>
  <si>
    <t>Dicota VisionCompact 15/15.4" (N16338N)</t>
  </si>
  <si>
    <t>DIMM SDRAM 128MB PC133 Brand name</t>
  </si>
  <si>
    <t>DIMM SDRAM 256MB PC133 Brand name</t>
  </si>
  <si>
    <t>DIMM SDRAM 512MB PC133 BOX</t>
  </si>
  <si>
    <t>Diskete 3.5" HD 10 komada Plastična kutija (Verbatim)</t>
  </si>
  <si>
    <t>Diskete 3.5" HD10 kom (Verbatim)</t>
  </si>
  <si>
    <t>D-Link DEM-301T, GbE T modul</t>
  </si>
  <si>
    <t>D-Link DES-1005D, 5-Port switch, 10/100Mbps</t>
  </si>
  <si>
    <t>D-Link DES-1008D, Nway 8x10/100Mbps, AutoDetect, FullDuplex, MD-II Uplink, 1Mb Buffer, 8Kb MAC, PalmSize</t>
  </si>
  <si>
    <t>D-Link DES-1016D, 10/100Mbps Switch, 16port (16x10/100 RJ-45 Nway), Desktop</t>
  </si>
  <si>
    <t>D-Link DES-1024D, 24-port switch desktop size + Rack Mount Kit, MDI uplink, half/full duplex, flow control</t>
  </si>
  <si>
    <t>D-Link DES-1024R+, 24 x 10/100 Mbit RJ-45 Nway,FullDuplex, auto MDI/MDIX, opcija 2 x100 Mbit fiber (SC- duplex)</t>
  </si>
  <si>
    <t>D-Link DES-1228 24-portni (24x 10/100Mbps) rack-mount switch sadrži 2x 1000BaseT uplink porta te dva Combo (SFP</t>
  </si>
  <si>
    <t>D-Link DES-1252 48-portni (48x 10/100Mbps) rack-mount switch sadrži 2x 1000BaseT uplink porta te dva Combo (SFP</t>
  </si>
  <si>
    <t>D-Link DES-3526, Virtual Stack Switch, 24x10/100Mbps + 2xCombo 10/100/1000Mbps</t>
  </si>
  <si>
    <t>D-Link DES-3550, Virtual Stack Switch, 48x10/100Mbps + 2xCombo 10/100/1000Mbps</t>
  </si>
  <si>
    <t>D-Link DFL-800, Network Security Firewall, Dual WAN failover funct.</t>
  </si>
  <si>
    <t>Dlink DGL-4300, wireless router, 4port switch</t>
  </si>
  <si>
    <t>D-Link DGS-1005D, 5-Port switch, 10/100/1000Mbps</t>
  </si>
  <si>
    <t>D-Link DGS-1008D, 8port GbE, L2 managed</t>
  </si>
  <si>
    <t>D-Link DGS-1016D, 16 x 10/100/1000 Mbit, desktop (mogućnost ugradnje u ormar)</t>
  </si>
  <si>
    <t>D-Link DGS-1024D, 24 x 10/100/1000 Mbit, desktop (mogućnost ugradnje u ormar), fiksna konfiguracija, 1U, unaman</t>
  </si>
  <si>
    <t>D-Link DGS-1216T, 14x10/100/1000 + 2xCombo GBIC slot, rackmount, fiksna konfiguracija, 1U, smart, Layer 2, Napa</t>
  </si>
  <si>
    <t>D-Link DGS-1224T, Switch 22x10/100/1000 + 2xCombo GBIC slot, Trunking, VLAN, web manag.</t>
  </si>
  <si>
    <t>D-Link DGS-3024, 24port GbE, L2 managed</t>
  </si>
  <si>
    <t>Dlink DNS-313, kučište za network storage (hard disk). 1x 3.5" SATA drive bay, disk nije uključen.1x RJ45 Gigab</t>
  </si>
  <si>
    <t>Dlink DNS-323, 2x 3.5 inch SATA drive bays (hard drive not included), 1x RJ-45 Gigabit Ethernet port for networ</t>
  </si>
  <si>
    <t>D-Link DWL-2100AP (108Mbps), Wireless Access Point, 11/54/108 Mbps</t>
  </si>
  <si>
    <t>D-Link DWL-AG530 (108Mbps), Wireless PCI Adapter, 11/54/108 Mbps, 802.11abg</t>
  </si>
  <si>
    <t>D-Link DWL-G122 (USB WLAN adapter)</t>
  </si>
  <si>
    <t>D-Link DWL-G520 (108Mbps), Wireless PCI Adapter, 11/54/108Mbps</t>
  </si>
  <si>
    <t>D-Link DWL-G630, 11/54Mbps Wireless LAN CardBus Card</t>
  </si>
  <si>
    <t>D-Link DWL-G650 (108Mbps), Wireless CardBus Adapter, 11/54/108 Mbps</t>
  </si>
  <si>
    <t>D-Link Print Server DP-300+, 10/100Mbps Print Server for TCP/IP, NetBEUI, Appletalk, 2x Parallel, 1x Serial, SN</t>
  </si>
  <si>
    <t>D-Link Print Server DP-300U, 2 parallel printer ports, 1 USB 1.1 port, 10/100Mbp</t>
  </si>
  <si>
    <t>D-Link Print Server DP-301P+, 10/100Mbps Print Server, Parallel 1-port, SNMP,Web-Management</t>
  </si>
  <si>
    <t>D-Link Print Server DP-301U, USB1.1</t>
  </si>
  <si>
    <t>Drum HP ColorLaser 2500 C9704A</t>
  </si>
  <si>
    <t>Duracell 245, Lithium baterija 2CR5 za fotoaparate</t>
  </si>
  <si>
    <t>DV kazeta TDK DVM 60 digital Video tape DVM-60PR, 60 minuta (za MiniDV kamere; TRV19, TRV22, TRV33, TRV75, PC10</t>
  </si>
  <si>
    <t>DVD BOX 1 DVD crni (DVD-video kutija)</t>
  </si>
  <si>
    <t>DVD BOX 1 DVD crni (DVD-video kutija) slim</t>
  </si>
  <si>
    <t>DVD BOX 1 DVD prozirni (DVD-video kutija)</t>
  </si>
  <si>
    <t>DVD BOX dupli, crni</t>
  </si>
  <si>
    <t>DVD Writer ASUS 20x DL, LightScribe, crni, SATA (DRW-2014L1T)</t>
  </si>
  <si>
    <t>DVD Writer ASUS 20x DRW-20B1LT/BLK/B/AS LS</t>
  </si>
  <si>
    <t>DVD Writer PIONEER DVR-217FBK, crni, SATA</t>
  </si>
  <si>
    <t>DVD Writer Sony AD-7243S-0B, crni, SATA, bulk</t>
  </si>
  <si>
    <t>DVD+R Verbatim 16x  4.7 GB Lightscribe (43576)</t>
  </si>
  <si>
    <t>DVD+R Verbatim 16x  4.7 GB Lightscribe JC (43575)(43574)</t>
  </si>
  <si>
    <t>DVD+R Verbatim 16x 4.7 GB (43539) printable</t>
  </si>
  <si>
    <t>DVD+R Verbatim 16x Cake 25 4.7 GB (43500)</t>
  </si>
  <si>
    <t>DVD+R Verbatim 8x, 8.5GB Double layer Printable (43667) Spindle</t>
  </si>
  <si>
    <t>DVD+RW Verbatim 4x 4.7 GB color (43297)</t>
  </si>
  <si>
    <t>DVD+RW Verbatim 4x 4.7 GB mat silver (43488)</t>
  </si>
  <si>
    <t>DVD-R Traxdata 4.7 GB, 8x, printable, 100/1</t>
  </si>
  <si>
    <t>DVD-R Verbatim 16x  4.7 GB Lightscribe (43643)</t>
  </si>
  <si>
    <t>DVD-R Verbatim 16x 4.7 GB (43538) printable</t>
  </si>
  <si>
    <t>DVD-R Verbatim 4.7 GB 16x Cake 10 (43523)</t>
  </si>
  <si>
    <t>DVD-R Verbatim 4.7 GB 16x Cake 25 (43522)</t>
  </si>
  <si>
    <t>DVD-R Verbatim 4x, 8.5GB Double layer (43543)</t>
  </si>
  <si>
    <t>DVD-R Verbatim 8x, 8.5GB Double layer (43596)</t>
  </si>
  <si>
    <t>DVD-RAM Verbatim 9.4 GB With Cartrige, 3x (43493)</t>
  </si>
  <si>
    <t>DVD-RW Verbatim 4.7 GB 4x (43552)</t>
  </si>
  <si>
    <t>DVD-RW Verbatim 4.7 GB 6x (43585)</t>
  </si>
  <si>
    <t>DVM-63HDV kazeta (Sony)</t>
  </si>
  <si>
    <t>DVM-83HDV kazeta (Sony)</t>
  </si>
  <si>
    <t>Edimax Print Server PS-1206MFg, 1xUSB, 1xRJ45 (LAN), 1x WLAN</t>
  </si>
  <si>
    <t>Edimax Print Server PS-1206P, 1xParalel</t>
  </si>
  <si>
    <t>Edimax Print Server PS-1206U, 1xUSB</t>
  </si>
  <si>
    <t>Edimax Print Server PS-3207U, 2xUSB, 1xParalel</t>
  </si>
  <si>
    <t>EPSON  FX-2190</t>
  </si>
  <si>
    <t>EPSON  FX-980</t>
  </si>
  <si>
    <t>EPSON AcuLaser M2000D, A4, mono, 1200dpi, 28 str/min, 6 sek. prva, duplex, 250 listava ladica + 50 višenamjensk</t>
  </si>
  <si>
    <t>EPSON FX 1170</t>
  </si>
  <si>
    <t>EPSON LQ 2090</t>
  </si>
  <si>
    <t>EPSON LX-1170 II</t>
  </si>
  <si>
    <t>EPSON LX-300+ II</t>
  </si>
  <si>
    <t>EPSON Skener GT-15000</t>
  </si>
  <si>
    <t>EPSON SX105, print, scan, copy, 4 boje, A4</t>
  </si>
  <si>
    <t>EPSON SX205, print, scan, copy, 4 boje, A4, cardreader</t>
  </si>
  <si>
    <t>Ergotron LX Desk Mount LCD Arm</t>
  </si>
  <si>
    <t>Ergotron NeoFlex LCD Arm</t>
  </si>
  <si>
    <t>Fax Modem 56K interni PCI (US Robotics)</t>
  </si>
  <si>
    <t>Fax Modem 56Kbps (V90) externi (GVC)(CL)</t>
  </si>
  <si>
    <t>Fax Modem US Robotics V92 eksterni</t>
  </si>
  <si>
    <t>Fax Modem voice 56Kbps interni (Conexant V92/PCTEL) PCI</t>
  </si>
  <si>
    <t>FDD USB external 1.44MB, za notebook (Teac, Nec, HP)</t>
  </si>
  <si>
    <t>Firewire kabel 4/4 1.8m (11.99.9318)</t>
  </si>
  <si>
    <t>Firewire kabel 6/4 pin mini (za kamere)</t>
  </si>
  <si>
    <t>Firewire kabel 6/6</t>
  </si>
  <si>
    <t>Firewire kabel bracket interni</t>
  </si>
  <si>
    <t>Folija  VINYL white MATT ADH 0,25 mm 50" (1270X20) (22964)</t>
  </si>
  <si>
    <t>Fujitsu DL 3750+ D</t>
  </si>
  <si>
    <t>Fujitsu DL 6400</t>
  </si>
  <si>
    <t>Fujitsu DL 6600</t>
  </si>
  <si>
    <t>Fujitsu DL 9300</t>
  </si>
  <si>
    <t>Fujitsu DL 9400</t>
  </si>
  <si>
    <t>Genius Ergo 300 USB/PS2</t>
  </si>
  <si>
    <t>Genius Mini Traveler Laser, srebrni</t>
  </si>
  <si>
    <t>Genius Mini Traveler optički miš, USB+PS2, crni</t>
  </si>
  <si>
    <t>Glava Canon BC-21e (Kolor+Crna s tintama)</t>
  </si>
  <si>
    <t>Glava Canon BX-20/BC-20 (tinta uključena u pakiranju)</t>
  </si>
  <si>
    <t>Glava Canon BX-3 crna</t>
  </si>
  <si>
    <t>Glava HP 11 black C4810A,  HP 2200C/2250C / DesignJet 500/800</t>
  </si>
  <si>
    <t>Glava HP 11 cyan C4811A HP 2200C/2250C / DesignJet 500/800</t>
  </si>
  <si>
    <t>Glava HP 11 magenta C4812A HP  2200C/2250C / DesignJet 500/800</t>
  </si>
  <si>
    <t>Glava HP 11 yellow C4813A HP 2200C/2250C / DesignJet 500/800</t>
  </si>
  <si>
    <t>GlobFX Swiff Chart 3 Professional Edition</t>
  </si>
  <si>
    <t>GPS Garmin Colorado 300 (USB kabel, visinomjer, kompas)</t>
  </si>
  <si>
    <t>GPS Garmin Edge 605</t>
  </si>
  <si>
    <t>GPS Garmin Edge 705 HRM (heart rate monitor)</t>
  </si>
  <si>
    <t>GPS Garmin Edge 705 HRM (heart rate monitor) + CAD bundle</t>
  </si>
  <si>
    <t>GPS Garmin eTrex H</t>
  </si>
  <si>
    <t>GPS Garmin eTrex Legend H</t>
  </si>
  <si>
    <t>GPS Garmin eTrex Legend HCx</t>
  </si>
  <si>
    <t>GPS Garmin eTrex Legend HCx + AdriaTopo</t>
  </si>
  <si>
    <t>GPS Garmin eTrex Summit HC</t>
  </si>
  <si>
    <t>GPS Garmin eTrex Venture HC</t>
  </si>
  <si>
    <t>GPS Garmin eTrex Vista H</t>
  </si>
  <si>
    <t>GPS Garmin eTrex Vista HCx</t>
  </si>
  <si>
    <t>GPS Garmin eTrex Vista HCx + AdriaTopo</t>
  </si>
  <si>
    <t>GPS Garmin Forerunner 101</t>
  </si>
  <si>
    <t>GPS Garmin Forerunner 205</t>
  </si>
  <si>
    <t>GPS Garmin Forerunner 301</t>
  </si>
  <si>
    <t>GPS Garmin Forerunner 305</t>
  </si>
  <si>
    <t>GPS Garmin Forerunner 405 HRM, crni</t>
  </si>
  <si>
    <t>GPS Garmin Forerunner 405 HRM, zeleni</t>
  </si>
  <si>
    <t>GPS Garmin Forerunner 405cx HRM, crni</t>
  </si>
  <si>
    <t>GPS Garmin Foretrex 101</t>
  </si>
  <si>
    <t>GPS Garmin Foretrex 201</t>
  </si>
  <si>
    <t>GPS Garmin Geko 201</t>
  </si>
  <si>
    <t>GPS Garmin Geko 301</t>
  </si>
  <si>
    <t>GPS Garmin GPS 72</t>
  </si>
  <si>
    <t>GPS Garmin GPS 72 Marine Pack (nosač za brod, 12V kabel, torbica)</t>
  </si>
  <si>
    <t>GPS Garmin GPS 76</t>
  </si>
  <si>
    <t>GPS Garmin GPS60</t>
  </si>
  <si>
    <t>GPS Garmin GPS60 Marine Pack (nosač, 12V kabel, torbica)</t>
  </si>
  <si>
    <t>GPS Garmin GPSMAP 60 (mono)</t>
  </si>
  <si>
    <t>GPS Garmin GPSMAP 60CSx (color, hr jezik, 64MB microSD kartica, USB, visinomjer, kompas)</t>
  </si>
  <si>
    <t>GPS Garmin GPSMAP 60CSx + AdriaTopo (color, hr jezik, 64MB microSD kartica, USB, visinomjer, kompas)</t>
  </si>
  <si>
    <t>GPS Garmin GPSMAP 60Cx (color, hr jezik, 64MB microSD kartica, USB)</t>
  </si>
  <si>
    <t>GPS Garmin GPSMAP 60Cx + AdriaTopo (color, hr jezik, 64MB microSD kartica, USB)</t>
  </si>
  <si>
    <t>GPS Garmin GPSMAP 76</t>
  </si>
  <si>
    <t>GPS Garmin GPSMAP 76CSx (128MB microSD kartica, kartografija, visinomjer, kompas, color)</t>
  </si>
  <si>
    <t>GPS Garmin GPSMAP 76CSx + AdriaTopo (128MB microSD kartica, kartografija, visinomjer, kompas, color)</t>
  </si>
  <si>
    <t>GPS Garmin GPSMAP 76Cx (color, 128MB microSD kartica)</t>
  </si>
  <si>
    <t>GPS Garmin GPSMAP 76Cx + AdriaTopo (color, 128MB microSD kartica)</t>
  </si>
  <si>
    <t>GPS Garmin GPSMAP 76S (24MB, kartografija, visinomjer, kompas)</t>
  </si>
  <si>
    <t>GPS Garmin MapSource Trip and Waypoint manager CD</t>
  </si>
  <si>
    <t>GPS Garmin Nuvi 200 Alps + AdriaRoute</t>
  </si>
  <si>
    <t>GPS Garmin Nuvi 205 AdriaRoute</t>
  </si>
  <si>
    <t>GPS Garmin Nuvi 205 Alps</t>
  </si>
  <si>
    <t>GPS Garmin Nuvi 255 Europe</t>
  </si>
  <si>
    <t>GPS Garmin Nuvi 255 Wide Europe</t>
  </si>
  <si>
    <t>GPS Garmin Nuvi 265 Europe, Bluetooth</t>
  </si>
  <si>
    <t>GPS Garmin Nuvi 5000, FM, TMC, Europe</t>
  </si>
  <si>
    <t>GPS Garmin Nuvi 550 Europe (auto, brod, bicikl/skuter, pješak)</t>
  </si>
  <si>
    <t>GPS Garmin Nuvi 710 FM, bluetooth, TMC, AdriaRoute (HR, SLO, BIH, MK)</t>
  </si>
  <si>
    <t>GPS Garmin Nuvi 755 FM, TMC, Europe + AdriaRoute (HR,SLO,BiH, MK)</t>
  </si>
  <si>
    <t>GPS Garmin Nuvi 760 FM, bluetooth, TMC, Europe</t>
  </si>
  <si>
    <t>GPS Garmin Nuvi 765 FM, bluetooth, TMC, Europe, Lane assist</t>
  </si>
  <si>
    <t>GPS Garmin Nuvi 770 FM, bluetooth, TMC, Europe + Sj. Amerika</t>
  </si>
  <si>
    <t>GPS Garmin Nuvi 865, bluetooth, TMC, Europe</t>
  </si>
  <si>
    <t>GPS Garmin Oregon 200 (USB kabel, bazna karta)</t>
  </si>
  <si>
    <t>GPS Garmin Oregon 300 (USB kabel, visinomjer, kompas, DEM bazna karta)</t>
  </si>
  <si>
    <t>GPS Garmin Oregon 400t (USB kabel, visinomjer, kompas, DEM bazna karta + EU topo)</t>
  </si>
  <si>
    <t>GPS Garmin torbica za GPS60, GPSMAP60, GPSMAP60C/60CS (010-10578-00)</t>
  </si>
  <si>
    <t>GPS Garmin vanjska antena za GPS60, GPSMAP60, GPSMAP60C/60CS, GA 27C</t>
  </si>
  <si>
    <t>GPS MIO COBIA 400 TF-SD kartica 2GB, WEU, karte zapadne Europe za MIO MOOV uređaje</t>
  </si>
  <si>
    <t>GPS Vivax Navigation viaGPS 350 + Cardinale 2.3 HR+MRE</t>
  </si>
  <si>
    <t>Grafički tablet Intuos3 A4 regular (Wacom)</t>
  </si>
  <si>
    <t>Grafički tablet Intuos3 A5 Wide (Wacom)</t>
  </si>
  <si>
    <t>Grafički tablet Intuos4 Large USB (Wacom)</t>
  </si>
  <si>
    <t>Grafički tablet Intuos4 Medium USB (Wacom)</t>
  </si>
  <si>
    <t>Grafički tablet Intuos4 XL CAD (Wacom)</t>
  </si>
  <si>
    <t>Grafički tablet Intuos4 XL DTP (Wacom)</t>
  </si>
  <si>
    <t>Grandstream BudgeTone 101, IP Telefon, 1 LAN, SIP, PoE</t>
  </si>
  <si>
    <t>Hauppauge WinTV HVR-1100 2 tunera analogni zemaljski + DVB-T TV tuner</t>
  </si>
  <si>
    <t>Hauppauge WinTV HVR-1300 2 tunera, analogni zemaljski + DVB-T, hard. MPEG2</t>
  </si>
  <si>
    <t>Hauppauge WinTV HVR-4000 Analog, DVB-T, DVB-S, DVB-S2 HDTV</t>
  </si>
  <si>
    <t>HDD 36GB U320 68pin 16MB cache15000rpm HUS151436VL3600</t>
  </si>
  <si>
    <t>HDD Ext light 160GB, USB2.0</t>
  </si>
  <si>
    <t>HDD Ext light 250GB, USB2.0</t>
  </si>
  <si>
    <t>HDD Ext Seagate 1.5 TB FreeAgent (USB2.0)</t>
  </si>
  <si>
    <t>HDD Ext Seagate 1.5 TB FreeAgent Extreme (USB2.0/FireWire400/eSATA)</t>
  </si>
  <si>
    <t>HDD Ext Seagate 320GB FreeAgent Go, crni (2.5", USB2.0) ST903203FAD2E1-RK</t>
  </si>
  <si>
    <t>HDD Ext Transcend 500GB Mobile, USB, (TS500GSJ25M)</t>
  </si>
  <si>
    <t>HDD Ext WD 1TB MyBook Essential (USB2.0) H1U10000E</t>
  </si>
  <si>
    <t>HDD Ext WD 1TB MyBook HomeEdition (USB2.0/eSATA/Firewire 400) WDH1CS10000E</t>
  </si>
  <si>
    <t>HDD Ext WD 1TB MyBook StudioEdition (USB2.0/eSATA/Firewire 400/800) H1Q10000E</t>
  </si>
  <si>
    <t>HDD Ext WD 1TB MyBook World Edition (LAN) H1NC10000E</t>
  </si>
  <si>
    <t>HDD Ext WD 2TB MyBook Mirror (USB2.0) H2U20000E</t>
  </si>
  <si>
    <t>HDD Ext WD 2TB MyBook StudioEdition (USB2.0/eSATA/Firewire 400/800) H2Q20000E</t>
  </si>
  <si>
    <t>HDD Ext WD 2TB MyBook World Edition (LAN) (WDH1NC20000E)</t>
  </si>
  <si>
    <t>HDD Ext WD 4TB ShareSpace, RAID 0,1,5 (GbE LAN) A4NC40000E</t>
  </si>
  <si>
    <t>HDD Ext WD 500GB MyBook Essential (USB2.0) WDH1U5000</t>
  </si>
  <si>
    <t>HDD Ext WD 500GB MyBook Home Edition (USB2.0/eSATA/Firewire 400) H1CS5000E</t>
  </si>
  <si>
    <t>HDD Ext WD 500GB MyBook StudioEdition (USB2.0/eSATA/Firewire 400/800) H1Q5000E</t>
  </si>
  <si>
    <t>HDD Ext WD My Passport Essential ME2500TE, 250 GB, USB, 8 MB, 2,5", 5.400 rpm (WDME2500TE)</t>
  </si>
  <si>
    <t>HDD Ext WD My Passport Essential ME3200TE, 320 GB, USB, 8 MB, 2,5", 5.400 rpm (WDME3200TE)</t>
  </si>
  <si>
    <t>HDD Ext WD My Passport Essential ME5000TE, 500 GB, USB, 8 MB, 2,5", 5.400 rpm (ME5000TE)</t>
  </si>
  <si>
    <t>HDD Ext WD My Passport Studio MS3200TE, 320 GB, FireWire, USB, 8 MB, 2,5", 5.400 rpm, MAC ready, (WDMS3200TE)</t>
  </si>
  <si>
    <t>HDD HITACHI 1 TB, SATA, 7200 rpm, 32MB, HDS721010KLA330</t>
  </si>
  <si>
    <t>HDD HITACHI 160 GB, ATA100, 7200 rpm, 8MB, HDS721616PLAT80</t>
  </si>
  <si>
    <t>HDD HITACHI 160 GB, SATA, 7200 rpm, 8MB, HDS721616PLA380</t>
  </si>
  <si>
    <t>HDD HITACHI 320 GB, ATA100, 7200 rpm, 8MB, HDT725032VLAT80</t>
  </si>
  <si>
    <t>HDD HITACHI 320 GB, SATA, 7200 rpm, 16MB, HDP725032GLA360</t>
  </si>
  <si>
    <t>HDD HITACHI 36 GB SAS, 15k</t>
  </si>
  <si>
    <t>HDD HITACHI 500 GB, ATA100, 7200 rpm, 8MB, HDT725050VLAT80</t>
  </si>
  <si>
    <t>HDD HITACHI 500 GB, SATA, 7200 rpm, 16MB, HDT725050VLA360</t>
  </si>
  <si>
    <t>HDD HITACHI 73 GB SAS, 15k</t>
  </si>
  <si>
    <t>HDD HITACHI 750 GB, SATA, 7200 rpm, 32MB, HDS721075KLA330</t>
  </si>
  <si>
    <t>HDD HITACHI 80 GB, ATA100, 7200 rpm, HDS721680PLAT80</t>
  </si>
  <si>
    <t>HDD Maxtor 250 GB (7200, SATA, 8MB)</t>
  </si>
  <si>
    <t>HDD Samsung 1 TB 7200/32MB/SATA2 SpinPoint F1 HD103UJ</t>
  </si>
  <si>
    <t>HDD Samsung 250 GB 7200/8MB/SATA2 SpinPoint F1 HD251HJ</t>
  </si>
  <si>
    <t>HDD Samsung 500 GB 7200/16MB/SATA2 SpinPoint F1 HD502IJ</t>
  </si>
  <si>
    <t>HDD Samsung 640 GB 7200/16MB/SATA2 SpinPoint F1 HD642JJ</t>
  </si>
  <si>
    <t>HDD Samsung 750 GB 7200/32MB/SATA2 SpinPoint F1 HD753LJ</t>
  </si>
  <si>
    <t>HDD Seagate 1.5TB, 7200/32MB/SATA, ST31500341AS</t>
  </si>
  <si>
    <t>HDD Seagate 1.5TB, 7200/32MB/SATA, ST31500541AS</t>
  </si>
  <si>
    <t>HDD Seagate 146 GB SAS, 15k, Cheetah, ST3146855SS</t>
  </si>
  <si>
    <t>HDD Seagate 160GB, 7200/8MB/SATA/NCQ</t>
  </si>
  <si>
    <t>HDD Seagate 160GB, Baracuda, 7200/ATA100/8 MB, ST3160815A</t>
  </si>
  <si>
    <t>HDD Seagate 1TB, 7200/32MB/SATA, ST31000528AS</t>
  </si>
  <si>
    <t>HDD Seagate 250GB, 7200/16MB/SATA, ST3250410AS</t>
  </si>
  <si>
    <t>HDD Seagate 250GB, 7200/8MB/SATA, ST3250310AS</t>
  </si>
  <si>
    <t>HDD Seagate 250GB, Baracuda, 7200/ATA100/16 MB</t>
  </si>
  <si>
    <t>HDD Seagate 2TB, 7200/32MB/SATA, ST32000542AS</t>
  </si>
  <si>
    <t>HDD Seagate 320GB, 7200/16MB/SATA, ST3320613AS</t>
  </si>
  <si>
    <t>HDD Seagate 320GB, Baracuda, 7200/ATA100/16 MB, ST3320620A</t>
  </si>
  <si>
    <t>HDD Seagate 500GB, 7200/16MB/SATA, ST3500418AS</t>
  </si>
  <si>
    <t>HDD Seagate 500GB, 7200/32MB/SATA, ST3500320AS</t>
  </si>
  <si>
    <t>HDD Seagate 640GB, 7200/32MB/SATA, ST3640323AS</t>
  </si>
  <si>
    <t>HDD Seagate 73 GB SAS, 10k, Savvio, 2.5", ST973402SS</t>
  </si>
  <si>
    <t>HDD Seagate 73 GB SAS, 15k, Cheetah, ST373455SS</t>
  </si>
  <si>
    <t>HDD Seagate 73 GB SAS, 15k, Savvio, 2.5", ST973451SS</t>
  </si>
  <si>
    <t>HDD Seagate 750GB, 7200/32MB/SATA, ST3750528AS</t>
  </si>
  <si>
    <t>HDD Seagate 750GB, Baracuda, 7200/ATA100/16 MB, ST3750640A</t>
  </si>
  <si>
    <t>HDD Seagate 80GB, Baracuda, 7200/ATA100, ST380215A</t>
  </si>
  <si>
    <t>HDD Seagate ES 1TB, 7200/16MB/SAS, ST31000640SS</t>
  </si>
  <si>
    <t>HDD Seagate ES 1TB, 7200/32MB/SATA, ST31000340NS</t>
  </si>
  <si>
    <t>HDD Seagate ES 250GB, 7200/32MB/SATA, ST3250310NS</t>
  </si>
  <si>
    <t>HDD Seagate ES 320GB, 7200/16MB/SATA, ST3320620NS</t>
  </si>
  <si>
    <t>HDD Seagate ES 500GB, 7200/32MB/SATA, ST3500320NS</t>
  </si>
  <si>
    <t>HDD Seagate ES 750GB, 7200/32MB/SATA, ST3750330NS</t>
  </si>
  <si>
    <t>HDD Seagate Maxtor 1TB, 7200/32MB/SATA, Dimondmax 22 STM31000334AS</t>
  </si>
  <si>
    <t>HDD WD 1 TB (32MB/7200/SATAII) Black, WD1001FALS</t>
  </si>
  <si>
    <t>HDD WD 1 TB (32MB/7200/SATAII) Green, WD10EADS</t>
  </si>
  <si>
    <t>HDD WD 1 TB RE2 (16MB/7200/SATA2) WD1000FYPS</t>
  </si>
  <si>
    <t>HDD WD 150 GB VelociRaptor (16MB/10K/SATA2) WD1500HLFS</t>
  </si>
  <si>
    <t>HDD WD 160 GB (8MB/7200/ATA100)</t>
  </si>
  <si>
    <t>HDD WD 160 GB (8MB/7200/SATAII) Blue, WD1600AAJS</t>
  </si>
  <si>
    <t>HDD WD 2 TB (32MB/7200/SATAII) Green, WD20EADS</t>
  </si>
  <si>
    <t>HDD WD 250 GB (16MB/7200/SATAII) Blue, WD2500AAKS</t>
  </si>
  <si>
    <t>HDD WD 250 GB (8MB/7200/ATA100) 2500AAJB</t>
  </si>
  <si>
    <t>HDD WD 300 GB VelociRaptor (16MB/10K/SATA2) WD3000HLFS</t>
  </si>
  <si>
    <t>HDD WD 320 GB (16MB/7200/SATAII) Blue, WD3200AAKS</t>
  </si>
  <si>
    <t xml:space="preserve">HDD WD 320 GB (8MB/7200/ATA100) 3200AAJB </t>
  </si>
  <si>
    <t>HDD WD 320 GB RE3 (16MB/7200/SATA2) WD3202ABYS</t>
  </si>
  <si>
    <t>HDD WD 500 GB (16MB/7200/ATA100) WD5000AAKB</t>
  </si>
  <si>
    <t>HDD WD 500 GB (16MB/7200/SATAII) Blue, WD5000AAKS</t>
  </si>
  <si>
    <t>HDD WD 500 GB (16MB/7200/SATAII) Green, WD5000AACS</t>
  </si>
  <si>
    <t>HDD WD 500 GB (32MB/7200/SATAII) Black, WD5001AALS</t>
  </si>
  <si>
    <t>HDD WD 500 GB RE3 (16MB/7200/SATA2) WD5002ABYS</t>
  </si>
  <si>
    <t>HDD WD 640 GB (16MB/7200/SATAII) Blue, WD6400AAKS</t>
  </si>
  <si>
    <t>HDD WD 640 GB (32MB/7200/SATAII) Black, WD6401AALS</t>
  </si>
  <si>
    <t>HDD WD 750 GB (16MB/7200/SATAII) Green, WD7500AACS</t>
  </si>
  <si>
    <t>HDD WD 750 GB (32MB/7200/SATAII) Black WD7501AALS</t>
  </si>
  <si>
    <t>HELIOPAN UV Filter 58mm</t>
  </si>
  <si>
    <t>Heliopan UV filter 72mm</t>
  </si>
  <si>
    <t>Hladnjak GlacialTech Silent Breeze 462,II  Ath XP2700+</t>
  </si>
  <si>
    <t>HP 2400 Series Docking Station EQ773AA</t>
  </si>
  <si>
    <t>HP Business InkJet 1000 (C8179A)</t>
  </si>
  <si>
    <t>HP Business InkJet 2300 (C8125A)</t>
  </si>
  <si>
    <t>HP Business InkJet 2300DTN (C8127A)</t>
  </si>
  <si>
    <t>HP Business InkJet 2300N (C8126A)</t>
  </si>
  <si>
    <t>HP Business InkJet 2800 A3 C8174A</t>
  </si>
  <si>
    <t>HP Business InkJet 2800DT A3 C8163A</t>
  </si>
  <si>
    <t>HP Business InkJet 2800DTN A3 C8164A</t>
  </si>
  <si>
    <t>HP Color LaserJet 4700DTN Q7494A</t>
  </si>
  <si>
    <t>HP Color LaserJet 5550DN, A3 (Q3715A)</t>
  </si>
  <si>
    <t>HP Color LaserJet 5550DTN, A3 (Q3716A)</t>
  </si>
  <si>
    <t>HP Color LaserJet 5550N, A3 (Q3714A)</t>
  </si>
  <si>
    <t>HP Color LaserJet CLJ 4700, A4, 30 str/min, 30 str/min, 600x600 dpi, 160 MB, Q7491A</t>
  </si>
  <si>
    <t>HP Color LaserJet CLJ 4700DN, A4, 30 str/min, 30 str/min, 600x600 dpi, 288 MB, Q7493A</t>
  </si>
  <si>
    <t>HP Color LaserJet CLJ 4700N, A4, 30 str/min, 30 str/min, 600x600 dpi, 160 MB, Proširivost, Q7492A</t>
  </si>
  <si>
    <t>HP Color LaserJet CLJ 5550, A3, 27 str/min, 27 str/min, 600x600 dpi, 160 MB, Q3713A</t>
  </si>
  <si>
    <t>HP Color LaserJet CLJ 5550HDN, A3, 28 str/min, 28 str/min, 600x600 dpi, 288 MB, Q3717A</t>
  </si>
  <si>
    <t>HP Color LaserJet CLJ CP1215, A4, 12 str/min, 8 str/min, 600x600 dpi, 16 MB, 150 listova, USB, CC376A</t>
  </si>
  <si>
    <t>HP Color LaserJet CLJ CP1515n, A4, 12 str/min, 8 str/min, 600x600 dpi, 96 MB, PCL 6, PS3, 150 listova, LAN, USB</t>
  </si>
  <si>
    <t>HP Color LaserJet CLJ CP2025dn, A4, 20 str/min, 20 str/min, 600x600 dpi, 128 MB, PCL 5c, PCL 6, PS3, 300 listov</t>
  </si>
  <si>
    <t>HP Color LaserJet CLJ CP2025n, A4, 20 str/min, 20 str/min, 600x600 dpi, 128 MB, PCL 5c, PCL 6, PS3, 300 listova</t>
  </si>
  <si>
    <t>HP Color LaserJet CLJ CP3525DN (CC470A)</t>
  </si>
  <si>
    <t>HP Color LaserJet CM1312, A4, print/scan/copy CC430A</t>
  </si>
  <si>
    <t>HP Color LaserJet CM1312nfi, A4, print/scan/copy/fax CC431A</t>
  </si>
  <si>
    <t>HP Color LaserJet CM2320fxi, print/scan/copy/fax, ADF, mreža, 20 str. boja i mono, duplex, ladica, A4, (CC435A)</t>
  </si>
  <si>
    <t>HP Color LaserJet CM2320nf, print/scan/copy/fax, ADF, mreža, 20 str. boja i mono, A4 (CC436A)</t>
  </si>
  <si>
    <t>HP Compaq dc7900 SFF, E8500 3.16GHz, Q45, 2GB, 250 GB, WXPP+VB</t>
  </si>
  <si>
    <t>HP DesignJet 110+,( C7796D) A1, USB</t>
  </si>
  <si>
    <t>HP DesignJet 110+NR, C7796E, A1, USB</t>
  </si>
  <si>
    <t>HP DesignJet 130 (C7791C)</t>
  </si>
  <si>
    <t>HP DesignJet 130+ NR (C7791F)</t>
  </si>
  <si>
    <t>HP DesignJet 510, A0 (CH337A#BGR), noge i košara uključeni</t>
  </si>
  <si>
    <t>HP Designjet 70, A2 (Q6655A)</t>
  </si>
  <si>
    <t>HP Designjet 90, A2 Q6656A</t>
  </si>
  <si>
    <t>HP Designjet 90R, A2 Q6656B</t>
  </si>
  <si>
    <t>HP Deskjet D1560, A4, boja, 2 tinte, 18/12 str/min, CB710A</t>
  </si>
  <si>
    <t>HP Deskjet D2460, A4, boja, 2 tinte, 20/14 str/min, CB611A</t>
  </si>
  <si>
    <t>HP Deskjet D2560, A4, boja, 2 tinte, 26/20 str/min, CB671B</t>
  </si>
  <si>
    <t>HP DeskJet F2280 All In One, print, scan, copy, A4 kolor, mono/kolor: 20/14 str./min., USB, CB683A</t>
  </si>
  <si>
    <t>HP DeskJet F4210 All In One, print, scan, copy, A4 kolor, mono/kolor: 17/13 str./min., USB, CB670B</t>
  </si>
  <si>
    <t>HP DeskJet F4280 All In One, print, scan, copy, A4 kolor, mono/kolor: 26/20 str./min., USB, CB656B</t>
  </si>
  <si>
    <t>HP LaserJet 9040DN Q7699A, A3, 40 str/min, 600dpi, mreža, duplex, 1100 listova</t>
  </si>
  <si>
    <t>HP LaserJet 9050DN Q3723A, A3, 50 str/min, 600dpi, mreža, duplex, 1100 listova</t>
  </si>
  <si>
    <t>HP LaserJet M1120, print/scan/copy, 19 str, USB (CB537A)</t>
  </si>
  <si>
    <t>HP LaserJet M1120n, print/scan/copy, 19 str, USB, mreža (CC459A)</t>
  </si>
  <si>
    <t>HP LaserJet M1522n, A4, print/scan/copy CC372A</t>
  </si>
  <si>
    <t>HP LaserJet M1522nf, A4, print/scan/copy/fax CB534A</t>
  </si>
  <si>
    <t>HP LaserJet M2727nf, A4, print/scan/copy/fax CB532A</t>
  </si>
  <si>
    <t>HP LaserJet M3027 MFP, Fax</t>
  </si>
  <si>
    <t>HP LaserJet P1005, 14 str/min, 9 s, 600x600 dpi, 2 MB, 150 listova, USB, CB410A</t>
  </si>
  <si>
    <t>HP LaserJet P1006 (CB411A)</t>
  </si>
  <si>
    <t>HP LaserJet P1505, 23 str/min, 6.5 s, 600x600 dpi, 2 MB, 250 listova, USB, CB412A</t>
  </si>
  <si>
    <t>HP LaserJet P1505n, 23 str/min, 6.5s, 600x600 dpi, 8 MB, PCL 5e, 250 listova, Ethernet, USB, CB413A</t>
  </si>
  <si>
    <t>HP LaserJet P2035 CE461A, 30str/min, 600 dpi, PCL, Paralel+USB</t>
  </si>
  <si>
    <t>HP LaserJet P2055d</t>
  </si>
  <si>
    <t>HP LaserJet P2055dn</t>
  </si>
  <si>
    <t>HP LaserJet P3005 Q7812A</t>
  </si>
  <si>
    <t>HP LaserJet P3005D Q7813A</t>
  </si>
  <si>
    <t>HP LaserJet P3005DN (Q7815A)</t>
  </si>
  <si>
    <t>HP LaserJet P3005N (Q7814A)</t>
  </si>
  <si>
    <t>HP LaserJet P4014 CB506A, A4, 43 str/min, 1200dpi</t>
  </si>
  <si>
    <t>HP LaserJet P4014N CB507A, A4, 43 str/min, 1200dpi, mreža</t>
  </si>
  <si>
    <t>HP LaserJet P4015N CB509A, A4, 50 str/min, 1200dpi, mreža</t>
  </si>
  <si>
    <t>HP LaserJet P4015TN CB510A, A4, 50 str/min, 1200dpi, mreža, 1100 listova</t>
  </si>
  <si>
    <t>HP LaserJet P4015X CB511A, A4, 50 str/min, 1200dpi, mreža, 1100 listova</t>
  </si>
  <si>
    <t>HP LaserJet P4515N CB514A, A4, 60 str/min, 1200dpi, mreža</t>
  </si>
  <si>
    <t>HP LaserJet P4515TN CB515A, A4, 60 str/min, 1200dpi, mreža, 1100 listova</t>
  </si>
  <si>
    <t>HP LaserJet P4515X CB516A, A4, 60 str/min, 1200dpi, mreža, 1100 listova</t>
  </si>
  <si>
    <t>HP M517, 5 MP, 3x optical zoom, 8x digital zoom, 5 cm LCD ekran (L1901A)</t>
  </si>
  <si>
    <t>HP Officejet 6310 (Q8061B)</t>
  </si>
  <si>
    <t>HP Officejet H470 Mobile printer (CB026A)</t>
  </si>
  <si>
    <t>HP Officejet H470b Mobile printer, baterija uključena (CB027A)</t>
  </si>
  <si>
    <t>HP Officejet H470wbt Mobile Printer, baterija, bluetooth (CB028A)</t>
  </si>
  <si>
    <t>HP OfficeJet J3680, AIO, print, scan, copy, fax, scaner prolazni, USB, CB071A</t>
  </si>
  <si>
    <t>HP OfficeJet J4580 AIO, print, scan copy, fax, ADF, CB780A</t>
  </si>
  <si>
    <t>HP OfficeJet J6410 AIO, print, scan, copy, fax, ADF, CB029B</t>
  </si>
  <si>
    <t>HP OfficeJet Pro K5400, C8184A</t>
  </si>
  <si>
    <t>HP OfficeJet Pro K5400N</t>
  </si>
  <si>
    <t>HP OfficeJet Pro K8600 (CB015A)</t>
  </si>
  <si>
    <t>HP OfficeJet Pro K8600DN A3 (CB016A)</t>
  </si>
  <si>
    <t>HP OfficeJet Pro L7590 AIO, print, scan, copy, fax, ADF, CB822A</t>
  </si>
  <si>
    <t>HP OfficeJet Pro L7680 AIO, print, scan, copy, fax, ADF, CB038A</t>
  </si>
  <si>
    <t>HP Photosmart C4480 AIO, print, scan, copy, Q8388A</t>
  </si>
  <si>
    <t>HP Photosmart C4580 AIO, print, scan, copy, USB, WLAN, Q8401B</t>
  </si>
  <si>
    <t>HP Photosmart C5380 AIO, print, scan, copy, USB, CD Print, Q8291B</t>
  </si>
  <si>
    <t>HP Photosmart C6380 AIO, print, scan, copy, ispis na kartice, CD028B</t>
  </si>
  <si>
    <t>HP Photosmart C7280 AIO, print, scan, copy, fax, ADF, WL, LAN, USB, CC567B</t>
  </si>
  <si>
    <t>HP Photosmart C8180 AIO, print, scan, copy, L2526B</t>
  </si>
  <si>
    <t>HP Photosmart D7260,  A4, boja, 6 tinti, 34/33 str/min, CC975B#BEP</t>
  </si>
  <si>
    <t>HP Photosmart PRO B8350, A3+, boja, 6 tinti, 31/24 str/min, Q8492</t>
  </si>
  <si>
    <t>HP Photosmart PRO B9180, A3+, boja, 8 tinti, 28/26 str/min, Q5736A</t>
  </si>
  <si>
    <t>HP Port Replikator Advanced, DVI, 150W KP081AA</t>
  </si>
  <si>
    <t>HP Port Replikator, DVI, 120W KP080AA</t>
  </si>
  <si>
    <t>HP Port Replikator, DVI, 150W KQ751AA</t>
  </si>
  <si>
    <t>HP postolje za DesignJet 100/500/800 24", Q1246B</t>
  </si>
  <si>
    <t>HP Procurve 1400-8G, 8 port GbE switch, J9077A</t>
  </si>
  <si>
    <t>HP Procurve 1800-24G,  22 x 10/100/1000, 2 x 10/100/1000 ili open mini-GBIC slot</t>
  </si>
  <si>
    <t>HP PSC 2575 Q7215B</t>
  </si>
  <si>
    <t>HP ScanJet G2410, A4, 1200dpi (L2694A#BEP)</t>
  </si>
  <si>
    <t>HP ScanJet G2710, A4, 2400x4800dpi, 48bit, (L2696A#BEP)</t>
  </si>
  <si>
    <t>HP ScanJet G3110, A4, 4800x9600dpi, 48bit, USB (L2698A)</t>
  </si>
  <si>
    <t>HP ScanJet G4010, A4, 4800x9600dpi, 96bit, USB (L1956A)</t>
  </si>
  <si>
    <t>HP ScanJet G4050, A4, 4800x9600dpi, 96bit, USB (L1957A)</t>
  </si>
  <si>
    <t>IMON VFD OEM</t>
  </si>
  <si>
    <t>Intel 6th drive bay, za SR2500 (ASR2500SIXDRV)</t>
  </si>
  <si>
    <t>Intel batery backup za SRCU42X</t>
  </si>
  <si>
    <t>Intel Hot-Swap SATA Drive Bay Upgrade (four bays) for Entry Server Chassis SC5250-E (ASATAHSDB)</t>
  </si>
  <si>
    <t>Intel power supply module 750W za SR2500 (ASR2500PS)</t>
  </si>
  <si>
    <t>Intel rail kit za SR1500, SR2500 (AXXHERAIL)</t>
  </si>
  <si>
    <t>Intel SATA RAID activation key (AXXRAKSW5)</t>
  </si>
  <si>
    <t>Intel SATA Raid kontroler SRCS16 (Sawtell) Serial ATA-150 PCI 6ch 64MB (RAID levels: 0, 1, 10, 5, 50)</t>
  </si>
  <si>
    <t>Intel SATAII/SAS Raid kontroler SRCSASLS4I, 4 port SATAII/SAS, PCIe X8, RAID 0,1,5,6,10,50,60</t>
  </si>
  <si>
    <t>Intel SCSI Raid kontroler SRCMRU ("Pioneer Square")</t>
  </si>
  <si>
    <t>Intel SCSI Raid kontroler SRCU32U (Bisbee)</t>
  </si>
  <si>
    <t>Intel SCSI Raid kontroler SRCU42L (Chillito)</t>
  </si>
  <si>
    <t>Intel SCSI Raid kontroler SRCU42X</t>
  </si>
  <si>
    <t>Intel SCSI Raid kontroler SRCZCR (Chillito)</t>
  </si>
  <si>
    <t>Intel SCSI Raid kontroler SRCZCRX PCI-X</t>
  </si>
  <si>
    <t>Intel slim DVD/CDRW drive for SR2500 (AXXDVDCDR)</t>
  </si>
  <si>
    <t>Intel SS4000E, NAS, GbE, 4x HDD, RAID 0,1,5</t>
  </si>
  <si>
    <t>Intel SS4200E, NAS, GbE, USB, 4x HDD, RAID 0,1,5, 2x eSATA, 4x USB</t>
  </si>
  <si>
    <t>Jedinica napajanja 400W ATX (P4) silent</t>
  </si>
  <si>
    <t>Jedinica napajanja 400W ATX (P4), dva ventilatora</t>
  </si>
  <si>
    <t>Jedinica napajanja 500W (350W) ATX, 24 pin ATX, 8-4pin EPS/ATX CPU, 4x SATA, 6&amp;8 pin PCIe, prekidač, 12cm venti</t>
  </si>
  <si>
    <t>Jedinica napajanja Antec BP-500 500W Activ PFC, Dual +12V</t>
  </si>
  <si>
    <t xml:space="preserve">Jedinica napajanja Antec EA-430EC 430W, 430 W, aktivni PFC, Hlađenje 80cm FAN, 24-pinski konektor 1, ATX12V 1, </t>
  </si>
  <si>
    <t>Jedinica napajanja Antec EA-500EC 500W, 500 W, aktivni PFC, Hlađenje 80mm ultra tiho, 24-pinski konektor 1, ATX</t>
  </si>
  <si>
    <t xml:space="preserve">Jedinica napajanja Antec EA-650EC, 650 W, aktivni PFC, Hlađenje 120mm ultra tiho, 24-pinski konektor 1, ATX12V </t>
  </si>
  <si>
    <t>Jedinica napajanja Antec TP-QUATTRO 850, 850 W, aktivni PFC, Hlađenje 80plus, 24-pinski konektor 1, ATX12V 1, S</t>
  </si>
  <si>
    <t>Jedinica napajanja Antec TP-Trio 430W (ATX)</t>
  </si>
  <si>
    <t>Jedinica napajanja Antec TP-Trio 550W (ATX)</t>
  </si>
  <si>
    <t>Jedinica napajanja Antec TP-Trio 650W (ATX)</t>
  </si>
  <si>
    <t>Jedinica napajanja Corsair HX 1000 Watt, ATX, ATX DS+12V, PS/2, Modular Power Supply, EU Version (CMPSU-1000HXE</t>
  </si>
  <si>
    <t>Jedinica napajanja Corsair HX 520W ATX, modular</t>
  </si>
  <si>
    <t>Jedinica napajanja Corsair HX 620W ATX, modular</t>
  </si>
  <si>
    <t>Jedinica napajanja Corsair TX 650 Watt,  ATX, ATX DS+12V, PS/2, Power Supply, EU Version (CMPSU-650TXEU)</t>
  </si>
  <si>
    <t>Jedinica napajanja Corsair TX 750 Watt,  ATX, ATX DS+12V, PS/2, Power Supply, EU Version (CMPSU-750TXEU)</t>
  </si>
  <si>
    <t>Jedinica napajanja Corsair VX 450 Watt,  ATX, ATX DS+12V, PS/2, Power Supply, EU Version (CMPSU-450VXEU)</t>
  </si>
  <si>
    <t>Jedinica napajanja Corsair VX 550 Watt,  ATX, ATX DS+12V, PS/2, Power Supply, EU Version (CMPSU-550VXEU)</t>
  </si>
  <si>
    <t>Jedinica napajanja Fortron 400W, 12 cm fan, passive PFC, ATX-400PNF</t>
  </si>
  <si>
    <t>Jedinica napajanja Fortron Bluestorm II 400W,12 cm fan</t>
  </si>
  <si>
    <t>Kabel 3 m, Ntype-to Ntype  (OVL-RG-213NN-3))</t>
  </si>
  <si>
    <t>Kabel 30 cm,SMA to Ntype Femal (OVL-RG316SNF-30)</t>
  </si>
  <si>
    <t>Kabel CINCH-m 2x/2x CINCH-m, HQ, stereo, 0.5m</t>
  </si>
  <si>
    <t>Kabel CINCH-m 2x/2x CINCH-m, HQ, stereo, 1.5m</t>
  </si>
  <si>
    <t>Kabel CINCH-m 2x/2x CINCH-m, HQ, stereo, 3m</t>
  </si>
  <si>
    <t>Kabel CINCH-m 2x/2x CINCH-m, stereo, 1.5m</t>
  </si>
  <si>
    <t>Kabel CINCH-m 2x/2x CINCH-m, stereo, 2.5m</t>
  </si>
  <si>
    <t>Kabel CINCH-m 2x/2x CINCH-ž, stereo, 1.5m</t>
  </si>
  <si>
    <t>Kabel CINCH-m 2x/2x CINCH-ž, stereo, 2.5m</t>
  </si>
  <si>
    <t>Kabel DVI analog - HD15 M (VGA) 2m</t>
  </si>
  <si>
    <t>Kabel DVI m - HDMI m, 2m</t>
  </si>
  <si>
    <t>Kabel DVI m - HDMI m, 5m</t>
  </si>
  <si>
    <t>Kabel DVI-DVI, 2m, dual link</t>
  </si>
  <si>
    <t>Kabel DVI-DVI, 2m, single link</t>
  </si>
  <si>
    <t>Kabel HDMI m - HDMI m, 2m</t>
  </si>
  <si>
    <t>Kabel HDMI m - HDMI m, 3m</t>
  </si>
  <si>
    <t>Kabel HDMI m - HDMI m, 5m</t>
  </si>
  <si>
    <t>Kabel KLINKEN-m 3.5mm/2x CINCH-m, stereo, 1.5m</t>
  </si>
  <si>
    <t>Kabel KLINKEN-m 3.5mm/2x CINCH-m, stereo, 3m</t>
  </si>
  <si>
    <t>Kabel naponski Y za HDD (0.3m)</t>
  </si>
  <si>
    <t>Kabel naponski Y za HDD S-ATA  (0.3m)</t>
  </si>
  <si>
    <t>Kabel naponski za VGA</t>
  </si>
  <si>
    <t>Kabel Outdoor 25m POE Cat5</t>
  </si>
  <si>
    <t>Kabel SCART na SCART</t>
  </si>
  <si>
    <t>Kabel SCART na SVHS/3.5mm stereo, 10m</t>
  </si>
  <si>
    <t>Kabel SCART na SVHS/3.5mm stereo, 20m</t>
  </si>
  <si>
    <t>Kabel SCART na SVHS/3.5mm stereo, 5m</t>
  </si>
  <si>
    <t>Kabel SCSI  II C50M / C50M 1m</t>
  </si>
  <si>
    <t>Kabel SCSI II interni 50F Za 5SCSI II 1M</t>
  </si>
  <si>
    <t>Kabel SCSI interni 68M LVD U160/U320 5xDB68M Flat</t>
  </si>
  <si>
    <t>Kabel telefonski flat, 2 parice</t>
  </si>
  <si>
    <t>Kabel TV antenski adapter Ž -&gt; 2x M</t>
  </si>
  <si>
    <t>Kabel TV antenski produžni 10m (MŽ)</t>
  </si>
  <si>
    <t>Kabel za FDD</t>
  </si>
  <si>
    <t>Kabel za HDD</t>
  </si>
  <si>
    <t>Kabel za HDD ATA66/100 long</t>
  </si>
  <si>
    <t>Kabel za HDD ATA66/100/133</t>
  </si>
  <si>
    <t>Kabel za HDD interni 2.5"-3-5"</t>
  </si>
  <si>
    <t>Kabel za SATA</t>
  </si>
  <si>
    <t>Kabel za SATA bracket (E-SATA)</t>
  </si>
  <si>
    <t>Kabel za SATA eSATA-eSATA, 0.5m</t>
  </si>
  <si>
    <t>Kabel za SATA naponski</t>
  </si>
  <si>
    <t>Kabel za SATA, 1m</t>
  </si>
  <si>
    <t>Kamera Genius Look 110 (USB)</t>
  </si>
  <si>
    <t>Kamera Genius Messenger 310, microphone (USB)</t>
  </si>
  <si>
    <t>Kamera Web Canyon, Black/silver USB, 1.3Mpix, 1280x960, 30fps, microphone CNR-WCAM713</t>
  </si>
  <si>
    <t>Kamera Web Canyon, crno-srebrna, USB, 1.3Mpix, 1280x960, 30fps, microphone CNP-WCAM313</t>
  </si>
  <si>
    <t>Kamera Web Canyon, naranđasto-bijela, USB, 1.3Mpix, 1280x960, 30fps, microphone CNR-WCAM513</t>
  </si>
  <si>
    <t>Kamera Web Logitech E2500, 640x480, USB, Mic, ručni fokus</t>
  </si>
  <si>
    <t>Kamera Web Logitech QuickCam Fusion Pro, 640x480 video, 1280x960 foto, CMOS, USB</t>
  </si>
  <si>
    <t>Kamera Web Logitech QuickCam S5500</t>
  </si>
  <si>
    <t>Kerio WinRoute PRO (5 user)</t>
  </si>
  <si>
    <t>Keyboard produžni kabel 3m (DIN M-DIN Ž, AT)</t>
  </si>
  <si>
    <t>Keyboard/mouse produžni kabel 1.8m (PS2 M-M, PS2)</t>
  </si>
  <si>
    <t>Keyboard/mouse produžni kabel 1.8m (PS2 M-Ž, PS2)</t>
  </si>
  <si>
    <t>Keyboard/mouse produžni kabel 3m (PS2 M-Ž, PS2)</t>
  </si>
  <si>
    <t>Keyboard/mouse produžni kabel 6m (PS2 M-Ž, PS2)</t>
  </si>
  <si>
    <t>Komunikacijski ormar Elis S-6100, zidni 19" 12U, staklena vrata, bočne stranice</t>
  </si>
  <si>
    <t>Komunikacijski ormar Elis S-6100, zidni 19" 9U, staklena vrata, bočne stranice</t>
  </si>
  <si>
    <t>Komunikacijski ormar Elis S-6200, samostojeći 19" 38U, staklena vrata, bočne stranice, 800x1845x1000 mm (ŠxVxD)</t>
  </si>
  <si>
    <t>Konektor RF-m antenski utikač, ravni</t>
  </si>
  <si>
    <t>Konektor RF-ž antenski utikač, ravni</t>
  </si>
  <si>
    <t>Kontroler FireWire 2+1, USB2.0 4+1</t>
  </si>
  <si>
    <t>Kontroler IEEE 1394, 400Mbps, PCI</t>
  </si>
  <si>
    <t>Kontroler IO card (2s,1p), PCI</t>
  </si>
  <si>
    <t>Kontroler RAID 3ware 9550SX-4LP PCI 64bit, 4port SATAII, RAID 0,1,5,10, JBOD</t>
  </si>
  <si>
    <t>Kontroler RAID 3ware 9650SE-12LPML PCIe x8, 12port SATAII, RAID 0,1,5,6,10,50,Single disk, JBOD</t>
  </si>
  <si>
    <t>Kontroler RAID 3ware 9650SE-16ML PCIe x8, 16port SATAII, RAID 0,1,5,6,10,50,Single disk, JBOD</t>
  </si>
  <si>
    <t>Kontroler RAID 3ware 9650SE-4LPML PCIe x4, 4port SATAII, RAID 0,1,5,10,Singl disk, JBOD</t>
  </si>
  <si>
    <t>Kontroler RAID 3ware 9650SE-8LPML PCIe x4, 8port SATAII, RAID 0,1,5,6,10,50,Single disk, JBOD</t>
  </si>
  <si>
    <t>Kontroler RAID 3ware 9690SA-8I PCIe x8, 8port SAS, 0,1,5,6,10,50,Single Disk</t>
  </si>
  <si>
    <t>Kontroler RAID 3ware Battery backup unit BBU-MODULE-03 za 9650SE &gt;4 port</t>
  </si>
  <si>
    <t>Kontroler RAID, 2xSATA, 1xPATA (0,1 za 2 diska), 4 diska pojedinačno</t>
  </si>
  <si>
    <t>Kontroler SATA, 2xSATA, 2x eSATA, PCI</t>
  </si>
  <si>
    <t>Kontroler SATA, 2xSATA, PCI</t>
  </si>
  <si>
    <t>Kontroler USB 2.0,  PCI</t>
  </si>
  <si>
    <t>Kućište Antec ATLAS 550, Midi tower, ATX,mATX, 5,25" vanjski utor 4, 3,5" vanjski utor 1, 3,5" unutarnji utor 4</t>
  </si>
  <si>
    <t>Kućište Antec FUSION REMOTE BLACK, Desktop tower, mATX, 5,25" vanjski utor 1, 3,5" unutarnji utor 2, USB 2, Fir</t>
  </si>
  <si>
    <t>Kućište Antec NINE HUNDRED two (Gamer case, bez PSU)</t>
  </si>
  <si>
    <t>Kućište Antec NSK1480 - EC, Desktop tower, mATX,µATX, 5,25" vanjski utor 1, 3,5" vanjski utor 4, 3,5" unutarnji</t>
  </si>
  <si>
    <t>Kućište Antec NSK2480, Desktop za Media Centar, 380W</t>
  </si>
  <si>
    <t>Kućište Antec NSK3480, Mini tower, 300W, mATX, srebrno-crno</t>
  </si>
  <si>
    <t>Kućište Antec NSK4480B, Midi tower, ATX,mATX, 5,25" vanjski utor 3, 3,5" vanjski utor 1, 3,5" unutarnji utor 4,</t>
  </si>
  <si>
    <t>Kućište Antec NSK6580, Midi tower, ATX,mATX,µATX, 5,25" vanjski utor 4, 3,5" vanjski utor 1, 3,5" unutarnji uto</t>
  </si>
  <si>
    <t>Kućište Antec SOLO, crno, bez napajanja</t>
  </si>
  <si>
    <t>Kućište Antec Sonata Elite, ATX, 3*5,25",2+4 3,5", bez napajanja</t>
  </si>
  <si>
    <t>Kućište Antec Sonata III, ATX, 3*5,25",2+4 3,5" EarthWatt</t>
  </si>
  <si>
    <t>Kućište Antec Three Hundred - EU, Midi tower, ATX, 5,25" vanjski utor 3, 3,5" vanjski utor 7, 3,5" unutarnji ut</t>
  </si>
  <si>
    <t>Kućište Antec Titan 650 chasis, server E-ATX</t>
  </si>
  <si>
    <t xml:space="preserve">Kućište Antec TWELVE HUNDRED, Midi tower, ATX, 5,25" vanjski utor 12, 3,5" vanjski utor 0, 3,5" unutarnji utor </t>
  </si>
  <si>
    <t>Kućište AOpen ES45C MidiTower ATX, P4, black/silver, 350W</t>
  </si>
  <si>
    <t>Kućište AOpen QF50C MidiTower ATX, P4, black, 400W</t>
  </si>
  <si>
    <t>Kućište AOpen QF50D MidiTower ATX, P4, black, 400W</t>
  </si>
  <si>
    <t>Kućište AOpen QF50E MidiTower ATX, P4, black</t>
  </si>
  <si>
    <t>Kućište AOpen S-110 Mini ITX, 90W, Slim ODD</t>
  </si>
  <si>
    <t>Kućište AOpen S-135B Mini ITX, 84W, Slim ODD</t>
  </si>
  <si>
    <t>Kućište ASUS TA915 Black, 350W</t>
  </si>
  <si>
    <t>Kućište ASUS TA951 Black, 450W</t>
  </si>
  <si>
    <t>Kućište ASUS TA982 Black, 450W</t>
  </si>
  <si>
    <t>Kućište ColorsIT, midi tower, srebrno/crno, bez napajanja, PWT-Q515B</t>
  </si>
  <si>
    <t>Kućište ColorsIT, midi tower, srebrno/crno, bez napajanja, PWT-Q519B</t>
  </si>
  <si>
    <t>Kućište Intel Server SC5299DP, black</t>
  </si>
  <si>
    <t>Kućište Intel Server SC5299UP, black</t>
  </si>
  <si>
    <t>Kućište Intel Server SC5299WS, black</t>
  </si>
  <si>
    <t>Kućište Intel Server SC5400BASE, black</t>
  </si>
  <si>
    <t>Kućište Intel Server SC5400BRP, black</t>
  </si>
  <si>
    <t>Kućište Intel Server SC5400LX, black</t>
  </si>
  <si>
    <t>Kućište Intel Server SC5400LXI, black</t>
  </si>
  <si>
    <t>Kućište Intel Server SC5650DP, black, 600W</t>
  </si>
  <si>
    <t>Kućište Intel Server SC5650WS, black, 1000W</t>
  </si>
  <si>
    <t>Kućište KMZ Mini tower, mini-ITX, 1x5.25, 1x3.5 int, 1x3.5ext, 120W</t>
  </si>
  <si>
    <t>Kućište MSI MERCURY MDC-801, 400W, ATX, crno-srebrna</t>
  </si>
  <si>
    <t>Kućište SATA/USB za 3.5" HDD SATA (metal)</t>
  </si>
  <si>
    <t>Kućište Silverstone CW02MXR, srebrno, desktop ATX, bez napajanja, VFD, Daljinski</t>
  </si>
  <si>
    <t>Kućište Silverstone GD01MX, crno, desktop ATX, bez napajanja</t>
  </si>
  <si>
    <t>Kućište Silverstone GD01MX, srebrno, desktop ATX, bez napajanja</t>
  </si>
  <si>
    <t>Kućište Silverstone LC10M PLUS, black, desktop ATX, bez napajanja</t>
  </si>
  <si>
    <t>Kućište Silverstone LC10M, black, desktop ATX, bez napajanja</t>
  </si>
  <si>
    <t>Kućište Silverstone LC10M, silver, desktop ATX, bez napajanja</t>
  </si>
  <si>
    <t>Kućište Silverstone LC17, crno, desktop ATX, bez napajanja</t>
  </si>
  <si>
    <t>Kućište Silverstone LC17, silver, desktop ATX, bez napajanja</t>
  </si>
  <si>
    <t>Kućište Silverstone LC19, crno, desktop mATX</t>
  </si>
  <si>
    <t>Kućište Silverstone LC20M, black, desktop ATX, bez napajanja</t>
  </si>
  <si>
    <t>Kućište Silverstone SST-LC10B-E black, desktop ATX, bez napajanja</t>
  </si>
  <si>
    <t>Kućište Silverstone SST-LC10S-E srebrno, desktop ATX, bez napajanja</t>
  </si>
  <si>
    <t>Kućište USB za 2.5" HDD PATA (USB2.0)</t>
  </si>
  <si>
    <t>Kućište USB za 2.5" HDD SATA (USB2.0)</t>
  </si>
  <si>
    <t>Kućište USB za 2.5" HDD SATA (USB2.0, eSATA), ICY Box IB-290StUS-B</t>
  </si>
  <si>
    <t>Kućište USB za 2.5" HDD SATA (USB2.0, eSATA, Docking Station), ICY Box IB-290StUSD-B</t>
  </si>
  <si>
    <t>Kućište USB za 3.5" HDD PATA (USB2.0) (metal) HDD35A</t>
  </si>
  <si>
    <t>Kućište USB za 5.25" jedinice PATA (USB2.0)</t>
  </si>
  <si>
    <t>Kućno kino LG HT202SF, DVD, DivX, MP3, FM, Daljinski, 5.1 200W (5x 30W + 1x50W)</t>
  </si>
  <si>
    <t>Kućno kino LG HT303PD, DVD, DivX, MP3, FM, Daljinski, USB, 5.1 300W (5x 45W + 1x75W)</t>
  </si>
  <si>
    <t>Kućno kino LG HT303SU, DVD, DivX, MP3, FM, Daljinski, USB, 5.1 300W (5x 45W + 1x75W)</t>
  </si>
  <si>
    <t>Kućno kino LG HT32S, DVD, DivX, MP3, FM, Daljinski, USB, iPod dock, 2.1 300W (2x 75W + 1x150W)</t>
  </si>
  <si>
    <t>Kućno kino LG HT33S, DVD, DivX, MP3, FM, Daljinski, USB, iPod dock, 2.1 300W (2x 75W + 1x150W)</t>
  </si>
  <si>
    <t>Kućno kino LG HT353SD, DVD, DivX, MP3, FM, Daljinski, USB, 5.1 300W (5x 45W + 1x75W)</t>
  </si>
  <si>
    <t>Kućno kino LG HT503PH, DVD, DivX, MP3, FM, Daljinski, USB, HDMI izlaz, 5.1 500W (5x 70W + 1x150W)</t>
  </si>
  <si>
    <t>Kućno kino LG HT503TH, DVD, DivX, MP3, FM, Daljinski, USB, HDMI izlaz, 5.1 500W (5x 70W + 1x150W)</t>
  </si>
  <si>
    <t>Kućno kino LG HT554TH, DVD, DivX, MP3, FM, Daljinski, USB, HDMI izlaz, 5.1 500W (5x 70W + 1x150W)</t>
  </si>
  <si>
    <t>Kućno kino LG HT762PZ, DVD, DivX, MP3, FM, Daljinski, USB, HDMI izlaz, 5.1 700W (5x 100W + 1x200W)</t>
  </si>
  <si>
    <t>Kućno kino LG HT762TZ, DVD, DivX, MP3, FM, Daljinski, USB, HDMI izlaz, 5.1 700W (5x 100W + 1x200W)</t>
  </si>
  <si>
    <t>Kućno kino LG HT903TA, DVD, DivX, MP3, FM, Daljinski, USB, HDMI izlaz/ulaz, 5.1 1000W (5x 155W + 1x225W)</t>
  </si>
  <si>
    <t>Kućno kino LG HT904TA, DVD, DivX, MP3, FM, Daljinski, USB, HDMI izlaz/ulaz, iPod, 5.1 1000W (5x 155W + 1x225W)</t>
  </si>
  <si>
    <t>Kućno kino LG HT953TV, DVD, DivX, MP3, FM, Daljinski, USB, HDMI izlaz/ulaz, iPod, 5.1 1000W (5x 155W + 1x225W)</t>
  </si>
  <si>
    <t>Kućno kino LG HT964TZ, DVD, DivX, MP3, FM, Daljinski, USB, HDMI izlaz/ulaz, iPod, 5.1 1000W (5x 155W + 1x225W)</t>
  </si>
  <si>
    <t>Kućno kino Panasonic SC-PT350WE-S, DVD, DivX, MP3, FM, Daljinski, USB, HDMI izlaz, 5.1, wireless zadnji zvučnic</t>
  </si>
  <si>
    <t>Kućno kino Panasonic SC-PT465E-K, DVD, DivX, MP3, FM, Daljinski, USB, HDMI izlaz, 5.1, 750W</t>
  </si>
  <si>
    <t>Kućno kino Panasonic SC-PT465E-S, DVD, DivX, MP3, FM, Daljinski, USB, HDMI izlaz, 5.1, 750W</t>
  </si>
  <si>
    <t>Kućno kino Panasonic SC-PT560E-K, DVD, DivX, MP3, FM, Daljinski, USB, HDMI izlaz, iPod, 5.1 1000W</t>
  </si>
  <si>
    <t>Kućno kino Panasonic SC-PT560E-S, DVD, DivX, MP3, FM, Daljinski, USB, HDMI izlaz, iPod, 5.1 1000W</t>
  </si>
  <si>
    <t>Kyocera FS-1016 MFP (A4) Copy/Print/Scan</t>
  </si>
  <si>
    <t>Kyocera FS-1100 (FS-1100)</t>
  </si>
  <si>
    <t>Kyocera FS-1100N (FS-1100N)</t>
  </si>
  <si>
    <t>Kyocera FS-1116 MFP (A4) Copy/Print/Scan/Fax</t>
  </si>
  <si>
    <t>Kyocera FS-1118 MFP (A4) Copy/Print/Scan</t>
  </si>
  <si>
    <t>Kyocera FS-1300D (FS-1300D)</t>
  </si>
  <si>
    <t>Kyocera FS-1300DN (FS-1300DN)</t>
  </si>
  <si>
    <t>Kyocera FS-1350DN</t>
  </si>
  <si>
    <t>Kyocera FS-2000D (A4)</t>
  </si>
  <si>
    <t>Kyocera FS-2000DN (A4)</t>
  </si>
  <si>
    <t>Kyocera FS-2020D (A4)</t>
  </si>
  <si>
    <t>Kyocera FS-2020DN (A4)</t>
  </si>
  <si>
    <t>Kyocera FS-3900DN (A4)</t>
  </si>
  <si>
    <t>Kyocera FS-3920DN (A4)</t>
  </si>
  <si>
    <t>Kyocera FS-4000DN (A4)</t>
  </si>
  <si>
    <t>Kyocera FS-4020DN (A4)</t>
  </si>
  <si>
    <t>Kyocera FS-6950DN (A4/A3)</t>
  </si>
  <si>
    <t>Kyocera FS-9130DN (A4/A3)</t>
  </si>
  <si>
    <t>Kyocera FS-9530DN (A4/A3)</t>
  </si>
  <si>
    <t>Kyocera FS-C5100DN (A4, COLOR) 21ppm</t>
  </si>
  <si>
    <t>Kyocera FS-C5200DN (A4, COLOR) 21ppm</t>
  </si>
  <si>
    <t>Kyocera FS-C5300DN (A4, COLOR) 26ppm</t>
  </si>
  <si>
    <t>Kyocera MAINTENANCE KIT KM-1620/2020</t>
  </si>
  <si>
    <t>Ladica za novac, bijela</t>
  </si>
  <si>
    <t>Ladica za novac, crna</t>
  </si>
  <si>
    <t>LG Blue-Ray DiscRewriter GGW-H20L HD DVD</t>
  </si>
  <si>
    <t>LG Blue-Ray player BD300, HDMI</t>
  </si>
  <si>
    <t>LG DVD Player DVS400H, DivX, DivX HD, Xvid HD, MP3, WMA, JPEG, CD-Audio i DVD-Video formata, USB, HDMI, progres</t>
  </si>
  <si>
    <t>LG DVD Player DVS450H, DivX, DivX HD, Xvid HD, MP3, WMA, JPEG, CD-Audio i DVD-Video formata, USB, HDMI, progres</t>
  </si>
  <si>
    <t>LG DVD Player DVX350, Slim Design, DivX, MP3, WMA, JPEG, CD-Audio i DVD-Video formata i to s CD i DVD medija, D</t>
  </si>
  <si>
    <t>LG DVD Player DVX380, Slim Design, DivX, MP3, WMA, JPEG, CD-Audio i DVD-Video formata i to s CD i DVD medija, D</t>
  </si>
  <si>
    <t>LG DVD Player DVX382H, Slim Design, DivX, MP3, WMA, JPEG, CD-Audio i DVD-Video formata i to s CD, DVD i USB med</t>
  </si>
  <si>
    <t>LG DVD Player DVX490, DivX, MP3, WMA, JPEG, CD-Audio i DVD-Video formata i to s CD i DVD medija, Dolby Digital,</t>
  </si>
  <si>
    <t>LG RH277H, 160GB, DVD Recorder</t>
  </si>
  <si>
    <t>Linksys Print server WPSM54G-EU, 1x USB, podrška za MFP uređaje, Wireless</t>
  </si>
  <si>
    <t>Linksys Switch 10/100 8-port SD208</t>
  </si>
  <si>
    <t>Linksys Switch 10/100/1000 16-port SR2016</t>
  </si>
  <si>
    <t>Linksys Switch Rackmonut 10/100 16-port SR216</t>
  </si>
  <si>
    <t>Linksys Wireless-g WRT54GS Brodband (ADSL) router/4port switch+access point, 54MB/sec, speedbooster</t>
  </si>
  <si>
    <t>Linksys WMP54G Wireless G PCI adapter</t>
  </si>
  <si>
    <t>Linksys WMP54GS Wireless G PCI adapter</t>
  </si>
  <si>
    <t>Linksys WRT110, WLAN, Router, 4-port switch</t>
  </si>
  <si>
    <t>Linksys WUSB54G Wireless G USB adapter</t>
  </si>
  <si>
    <t>Linksys WUSB54GC Wireless G USB adapter</t>
  </si>
  <si>
    <t>Logitech Cordless 2.4 GHz Presenter</t>
  </si>
  <si>
    <t>Lowepro Fastpac 350, torba za fotoaparate</t>
  </si>
  <si>
    <t>Lowepro Nova 1 AW, torbica za fotoaparate</t>
  </si>
  <si>
    <t>Lowepro Nova 160 AW, torbica za fotoaparate</t>
  </si>
  <si>
    <t>Lowepro Nova 3 AW, torbica za fotoaparate</t>
  </si>
  <si>
    <t>Lowepro Toploader Zoom 1, torbica za fotoaparate</t>
  </si>
  <si>
    <t>Marumi C-PL Circular Polar, MC, 49mm, polarizirajući filter</t>
  </si>
  <si>
    <t>Marumi C-PL Circular Polar, MC, 52mm, polarizirajući filter</t>
  </si>
  <si>
    <t>Marumi C-PL Circular Polar, MC, 55mm, polarizirajući filter</t>
  </si>
  <si>
    <t>Marumi C-PL Circular Polar, MC, 58mm, polarizirajući filter</t>
  </si>
  <si>
    <t>Marumi C-PL Circular Polar, MC, 62mm, polarizirajući filter</t>
  </si>
  <si>
    <t>Marumi C-PL Circular Polar, MC, 67mm, polarizirajući filter</t>
  </si>
  <si>
    <t>Marumi C-PL Circular Polar, MC, 72mm, polarizirajući filter</t>
  </si>
  <si>
    <t>Marumi C-PL Circular Polar, MC, 77mm, polarizirajući filter</t>
  </si>
  <si>
    <t>Marumi C-PL Circular Polar, MC, 82mm, polarizirajući filter</t>
  </si>
  <si>
    <t>Marumi DHG Lens protect 49mm, zaštitni filter</t>
  </si>
  <si>
    <t>Marumi DHG Lens protect 52mm, zaštitni filter</t>
  </si>
  <si>
    <t>Marumi DHG Lens protect 58mm, zaštitni filter</t>
  </si>
  <si>
    <t>Marumi DHG Lens protect 62mm, zaštitni filter</t>
  </si>
  <si>
    <t>Marumi DHG Lens protect 67mm, zaštitni filter</t>
  </si>
  <si>
    <t>Marumi DHG Lens protect 72mm, zaštitni filter</t>
  </si>
  <si>
    <t>Marumi DHG Lens protect 77mm, zaštitni filter</t>
  </si>
  <si>
    <t>Marumi DHG Lens protect 82mm, zaštitni filter</t>
  </si>
  <si>
    <t>Marumi ND8, 67mm, Light adjustment-3 stops</t>
  </si>
  <si>
    <t>Marumi SILKY SOFT B, 77mm, soft filter</t>
  </si>
  <si>
    <t>Marumi UV 52mm, UV filter</t>
  </si>
  <si>
    <t>Marumi UV 58mm, UV filter</t>
  </si>
  <si>
    <t>Marumi UV 67mm, UV filter</t>
  </si>
  <si>
    <t>Marumi UV 72mm, UV filter</t>
  </si>
  <si>
    <t>MB ASRock A780FullHD, AMD 780G + AMD SB700, FSB 2600, 4x DDR2 1066/800/667/533 AM2, 1x PCIe x16, 2x PCI, 1x PCI</t>
  </si>
  <si>
    <t>MB ASRock A780GXE 128M, AMD 780G + AMD SB700, FSB 2600, 4x DDR2 1066/800/667/533 AM2, 2x PCIe x16, 3x PCI, 1x P</t>
  </si>
  <si>
    <t>MB ASRock A790GX 128M, AMD 790GX + AMD SB750, FSB 2600, 4x DDR2 1066/800/667/533 AM2, 2x PCIe x16, 2x PCI, 3x P</t>
  </si>
  <si>
    <t>MB ASRock G31M-S Intel G31 + ICH7, FSB 1600, DDR2 800/667, 1x PCIe x16, 2x PCI, 1x PCIe x1, 4x SATA, s775, mATX</t>
  </si>
  <si>
    <t>MB ASRock G41M-LE Intel G41 + ICH7, FSB 1600, DDR2 800/667, 1x PCIe x16, 2x PCI, 1x PCIe x1, 4x SATA, s775, VGA</t>
  </si>
  <si>
    <t>MB ASRock N61P-S nVidia GF 6150SE + nForce 430, FSB 1000, DDR2 1066 AM2+ i 800/667/533 AM2, 1x PCIe x16, 2x PCI</t>
  </si>
  <si>
    <t>MB ASRock P43R1600TWINS Intel P43 + ICH10R, FSB 1600, DDR2 1066/800/667 DDR3 1333/1066, 1x PCIe x16, 3x PCI, 3x</t>
  </si>
  <si>
    <t>MB ASRock P4I65G Intel 865G Chipset, Supports Intel Pentium 4/Celeron D (Prescott, Northwood, Willamate CPU), s</t>
  </si>
  <si>
    <t>MB ASRock X58SUPERCOMPUTER Intel x58 + ICH10R, FSB 1600, DDR3 x6 2000*/1866*/1600*/1333*/1066 , 4x PCIe x16, 3x</t>
  </si>
  <si>
    <t>MB Asus M4A78-HTPC/RC, AM2,AM2+,AM3, AMD 780G,SB700, BUS 5200MHz, DDR2, Broj utora 4 (90-MIB7T2-G0EAY00Z)</t>
  </si>
  <si>
    <t>MB Asus MAXIMUS II FORMULA, LGA 775 Intel P45, DDR2</t>
  </si>
  <si>
    <t>MB Asus P5K WS, LGA775, Intel P35, FSB 1333, DDR2</t>
  </si>
  <si>
    <t>MB Asus P5KPL/1600, G31, S775, ICH7, BUS 1600, DDR2 x4, 3x PCI, 2x PCIe x16, GbE, Paralel, Serial, PS2, ATX</t>
  </si>
  <si>
    <t>MB Asus P5Q DELUXE, 775, Intel P45, ICH10R, DDR2-1200, ATX</t>
  </si>
  <si>
    <t>MB Asus P5Q PREMIUM, 775, Intel P45, ICH10R, DDR2-1200 MHz, ATX</t>
  </si>
  <si>
    <t>MB Asus P5Q PRO, 775, Intel P45, ICH10R, DDR2-1200, ATX</t>
  </si>
  <si>
    <t>MB Asus P5Q SE, 775, Intel P45, ICH10, DDR2-1200, ATX</t>
  </si>
  <si>
    <t>MB Asus P5Q WS, 775, Intel P45, ICH10R, DDR2-1200, ATX</t>
  </si>
  <si>
    <t>MB Asus P5Q, 775, Intel P45, ICH10R, DDR2-1200 MHz, ATX</t>
  </si>
  <si>
    <t xml:space="preserve">MB Asus P5Q3 DELUXE/WIFI-AP, 775, Intel P45/ICH10R, 4xDDR3 1600MHz, PCI 2, PCIex16 2, PCIex4 1, PCIex1 2, PATA </t>
  </si>
  <si>
    <t>MB Asus P5Q3, 775, Intel P45, ICH10R, 4xDDR3 1600 MHz, PCI 2, PCIe x16 2, PCIe x1 3, PATA 1, SATA 6, RAID 0,1,1</t>
  </si>
  <si>
    <t>MB Asus P5QC, 775, Intel P45, ICH10R, DDR2-1066/DDR3-1333, ATX</t>
  </si>
  <si>
    <t>MB Asus P5Q-E, 775, Intel P45, ICH10R, DDR2-1200, ATX</t>
  </si>
  <si>
    <t>MB Asus P5QL PRO, 775, Intel P43, ICH10R, DDR2, ATX</t>
  </si>
  <si>
    <t>MB Asus P5QL-E, 775, Intel P43, ICH10R, DDR2, ATX</t>
  </si>
  <si>
    <t>MB Asus P6T DELUXE V2, s1366, Intel X58, ICH 10R, 6x DDR3, 2x GbE (90-MIB7U0-G0EAY00Z)</t>
  </si>
  <si>
    <t>MB Asus P6T SE, s1366, x58, ICH 10R, 6xDDR3, (90-MIB870-G0EAY00Z)</t>
  </si>
  <si>
    <t>MB Asus P6T, 1366, Intel X58, ICH10R, DDR3, PCI 2, PCIe x16 3, PCIe x1 1, PATA 1, SATA 6, RAID 0,1,1+0,5,  eSAT</t>
  </si>
  <si>
    <t>MB Asus RAMPAGE II EXTREME, 1366, Intel X58/IH10R, DDR3, ATX, 90-MIB6L0-G0EAY00Z</t>
  </si>
  <si>
    <t>MB Gigabyte GA-EP35-DS4, s775, Intel P35, DDR2, ATX</t>
  </si>
  <si>
    <t>MB Gigabyte GA-EP45-DQ6, s775, Intel P45, DDR2, ATX</t>
  </si>
  <si>
    <t>MB Gigabyte GA-EP45-DS3L, s775, Intel P45, DDR2, ATX</t>
  </si>
  <si>
    <t>MB Gigabyte GA-EP45-EXTREME, s775, Intel P45, DDR2, ATX</t>
  </si>
  <si>
    <t>MB Gigabyte GA-EX58-EXTREME, Intel X58+ICH10R, S1366, 6xDDR3, 2x PCIEX16, 1x PCIEX8, 1x PCIEX4, 1x PCIEX1, 2x P</t>
  </si>
  <si>
    <t>MB Gigabyte GA-EX58-UD4, Intel X58+ICH10R, S1366, 6xDDR3, 2x PCIEX16, 1x PCIEx4, 1x PCIEx1, 3x PCI, Fw,  ATX</t>
  </si>
  <si>
    <t>MB Gigabyte GA-EX58-UD4P, Intel X58+ICH10R, S1366, 6xDDR3, 2x PCIEX16, 1x PCIEx4, 1x PCIEx4, 1x PCIEx1, 2x PCI,</t>
  </si>
  <si>
    <t xml:space="preserve">MB Gigabyte GA-EX58-UD5, Intel X58+ICH10R, S1366, 6xDDR3, 2x PCIEX16, 1x PCIEX8, 1x PCIEX4, 1x PCIEX1, 2x PCI, </t>
  </si>
  <si>
    <t>MB Gigabyte GA-MA74GM-S2H, sAM2+, AMD 740G+SB700, VGA, DVI, HDMI, 6x SATA, 1x PCIe x16, 1x PCIe x1, 2x PCI, mAT</t>
  </si>
  <si>
    <t>MB Gigabyte GA-MA78GM-UD2H, AMD 780G+SB700, 1x PCIe x16, 1x PCIe x1, 2x PCI, 5x SATA, 1x eSATA, PS2, VGA, HDMI,</t>
  </si>
  <si>
    <t>MB Gigabyte GA-X48-DQ6, S775, DDR2, ATX</t>
  </si>
  <si>
    <t>MB Gigabyte MA78GM-S2H, sAM2, mATX, AMD 780G + SB700, VGA, DVI, HDMI, op. S/PDIF, eSATA</t>
  </si>
  <si>
    <t>MB Intel D945GCLF2 Intel 945GC, Intel Atom DualCore 330, mITX/mATX</t>
  </si>
  <si>
    <t>MB Intel DG35EC, Intel G35, mATX</t>
  </si>
  <si>
    <t>MB Intel DG41MJ, Intel G41, mITX, 1xPCI, DDR2, DVI-D, VGA, Paralel</t>
  </si>
  <si>
    <t>MB Intel DG41RQ, Intel G41, mATX, 2xPCI, DDR2, VGA</t>
  </si>
  <si>
    <t>MB Intel DG45FC, Intel G45, mITX, 1xPCIe x1, DDR2, RAID, HDMI, DVI</t>
  </si>
  <si>
    <t>MB Intel DG45ID, Intel G45, mATX, 1xPCI, 2xPCIe x1, 1xPCIe x16, DDR2, RAID 0/1/10/5, HDMI, DVI-I</t>
  </si>
  <si>
    <t>MB Intel DP45SG, Intel P45, ATX, 3xPCI, 3xPCIe x1, 1xPCIe x16, DDR3, RAID 0/1/10/5</t>
  </si>
  <si>
    <t>MB Intel DQ45CB, Intel Q45, mATX, 1xPCI, 2xPCIe x1, 1xPCIe x16, 4x DDR2, vPRO</t>
  </si>
  <si>
    <t>MB Intel DQ45EK, Intel Q45, mITX, 1xPCIe x1, 2x DDR2, vPRO</t>
  </si>
  <si>
    <t>MB Intel DX58SO, X58, DDR3, ATX, LGA1366</t>
  </si>
  <si>
    <t>MB Intel S3200SHV (Snow Hill)</t>
  </si>
  <si>
    <t>MB Intel S3210SHLC (Snow Hill)</t>
  </si>
  <si>
    <t>MB Intel S5000PSLROMB, server (Star Lake)</t>
  </si>
  <si>
    <t>MB Intel S5000PSLSATA, server (Star Lake)</t>
  </si>
  <si>
    <t>MB Intel S5000VSA4DIMM, server (Sapello)</t>
  </si>
  <si>
    <t>MB Intel S5000VSASAS, server (Sapello)</t>
  </si>
  <si>
    <t>MB Intel S5000VSASATA, server (Sapello)</t>
  </si>
  <si>
    <t>MB Intel S5000VSASCSI, server (Sapello)</t>
  </si>
  <si>
    <t>MB Intel S5000XVNSAS, server/workstation</t>
  </si>
  <si>
    <t>MB Intel S5000XVNSATA, server/workstation</t>
  </si>
  <si>
    <t>MB Intel S5520HC, server, 12x DDR3, 6-kanalna 800/1066/1333 MHz, SSI EEB Form Factor, 2x Xeon 5500 serije, 1x P</t>
  </si>
  <si>
    <t>MB Intel S5520SC, workstation, 12x DDR3, 6-kanalna 800/1066/1333 MHz, SSI EEB Form Factor, 2x Xeon 5500 serije,</t>
  </si>
  <si>
    <t>MB Intel SR2500ALBRPR, server 2U</t>
  </si>
  <si>
    <t>MB Intel SR2500ALLXRNA, server 2U</t>
  </si>
  <si>
    <t>MemoryStick micro 4GB</t>
  </si>
  <si>
    <t>MemoryStick PRO DUO 1GB</t>
  </si>
  <si>
    <t>MemoryStick PRO DUO 2GB</t>
  </si>
  <si>
    <t>MicroPOS printer ADP 400, matrični, paralelni priključak</t>
  </si>
  <si>
    <t>MicroPOS printer ADP 400, matrični, paralelni, crni</t>
  </si>
  <si>
    <t>MicroPOS printer ADP 400, matrični, serijski priključak</t>
  </si>
  <si>
    <t>MicroPOS printer ADP 400, matrični, serijski, crni</t>
  </si>
  <si>
    <t>MicroPOS printer WTP 100 termalni, paralelni, crni</t>
  </si>
  <si>
    <t>MicroPOS printer WTP 100 termalni, serijski, crni</t>
  </si>
  <si>
    <t>MicroPOS printer WTP 100, termalni, paralelni priključak</t>
  </si>
  <si>
    <t>MicroPOS printer WTP 100, termalni, serijski priključak</t>
  </si>
  <si>
    <t>MicroPOS printer WTP 150 termalni, paralelni, crni</t>
  </si>
  <si>
    <t>MicroPOS printer WTP 150 termalni, serijski, crni</t>
  </si>
  <si>
    <t>MicroPOS printer WTP 150 termalni, USB/serijski, crni</t>
  </si>
  <si>
    <t>MicroPOS printer WTP 150, termalni, paralelni priključak</t>
  </si>
  <si>
    <t>MicroPOS printer WTP 150, termalni, serijski priključak</t>
  </si>
  <si>
    <t>MicroPOS printer WTP 150, termalni, USB/Serijski priključak</t>
  </si>
  <si>
    <t>MicroPOS printer WTP 150+ termalni, serijski, crni</t>
  </si>
  <si>
    <t>Microsoft Black Basic Value Pack V2.0 USB/PS2</t>
  </si>
  <si>
    <t>Microsoft Black Value Pack V2.0 USB/PS2 (sadrži Media Pro keyboard i Wheel mouse black)</t>
  </si>
  <si>
    <t>Microsoft Business Hrdware Pack Mac/Win PS2/USB Eng Intl Euro CD (A4B-00013)</t>
  </si>
  <si>
    <t>Microsoft DSP Comfort Curve 2000 USB, B2L-00050</t>
  </si>
  <si>
    <t>Microsoft Wireless Optical Desktop 1000</t>
  </si>
  <si>
    <t>Microsoft Wireless Optical Desktop 3.0 PS2/USB COMFORT</t>
  </si>
  <si>
    <t xml:space="preserve">Microsoft Wireless Optical Desktop 3000 USB </t>
  </si>
  <si>
    <t>Mikrofon Genius MIC-01A, crni</t>
  </si>
  <si>
    <t>Mini Gender chnager HD 15 M/M</t>
  </si>
  <si>
    <t>Mireo viaGPS 2.1 Europa MiniSD (Windows Mobile 5 i 6, 2GB)</t>
  </si>
  <si>
    <t>Miš Canyon Optical mouse, PS2/USB</t>
  </si>
  <si>
    <t>Miš Chicony MS-0601, crni, USB, 800dpi, optički</t>
  </si>
  <si>
    <t>Miš Genius Ergo 525 Laser Gaming miš USB/PS2</t>
  </si>
  <si>
    <t>Miš Logitech  V550 nano crni</t>
  </si>
  <si>
    <t>Miš Logitech Cordeless NX60</t>
  </si>
  <si>
    <t>Miš Logitech Cordless LX6</t>
  </si>
  <si>
    <t>Miš Logitech Cordless V220</t>
  </si>
  <si>
    <t>Miš Logitech Cordless V320</t>
  </si>
  <si>
    <t>Miš Logitech Cordless V450 nano crni</t>
  </si>
  <si>
    <t>Miš Logitech Cordless V470 plavi (bluetooth)</t>
  </si>
  <si>
    <t>Miš Logitech MX Revolution Cordl. Laser miš</t>
  </si>
  <si>
    <t>Miš Logitech MX518 Gaming optical (USB/PS2)</t>
  </si>
  <si>
    <t>Miš Logitech RX1000 laser</t>
  </si>
  <si>
    <t>Miš Logitech RX1500 laser</t>
  </si>
  <si>
    <t>Miš Logitech RX250, crni</t>
  </si>
  <si>
    <t>Miš Logitech RX300, crni</t>
  </si>
  <si>
    <t>Miš Logitech S90 PS2</t>
  </si>
  <si>
    <t>Miš Logitech S90 PS2, crni</t>
  </si>
  <si>
    <t>Miš Logitech U96, crni, USB</t>
  </si>
  <si>
    <t xml:space="preserve">Miš Logitech V550 nano srebrno-plavi </t>
  </si>
  <si>
    <t>Miš Logitech VX Nano Cordless Laser Mouse for Notebook(910-000255)</t>
  </si>
  <si>
    <t>Miš Logitech VX Revolution Cordless Laser nb USB</t>
  </si>
  <si>
    <t>Miš TOSHIBA (Wireless bluetooth, Optical, 2btn, Silver, Scrolling Wheel) Retail PA3573E-1ETA</t>
  </si>
  <si>
    <t>Monitor 9" SVGA Mono</t>
  </si>
  <si>
    <t>Monitor Acer 16" X163W, 1366x768, 250 cd/m², 500:1, 8ms</t>
  </si>
  <si>
    <t>Monitor Acer 19" V193Wb, 1440x900, 300 cd/m², 2000:1, 5ms</t>
  </si>
  <si>
    <t>Monitor Acer 22" V223HQb, 1920x1080,300cd/m2,20 000 :1,5ms</t>
  </si>
  <si>
    <t>Monitor Acer 22" V223Wb, 1680x1050, 300 cd/m², 2500:1, 5ms</t>
  </si>
  <si>
    <t>Monitor Acer 22" X223Wb, 1680x1050, 300 cd/m², 2500:1, 5ms</t>
  </si>
  <si>
    <t>Monitor AOC 197SA, 19" 4:3, 1280x1024, 300cd/m², 2000:1, 5ms, VGA</t>
  </si>
  <si>
    <t>Monitor AOC 2216Sa, 22" Wide, 1680x1050, 300cd/m², 3000:1, 5ms, VGA</t>
  </si>
  <si>
    <t>Monitor AOC 2216SW, 22" Wide, 1680x1050, 300cd/m², 3000:1, 5ms, VGA</t>
  </si>
  <si>
    <t>Monitor AOC 2217Pwc, 22" Wide, 1680x1050, 300cd/m², 3000:1, 5ms, DVI, USB hub, web kamera, podesiv po visini, z</t>
  </si>
  <si>
    <t>Monitor AOC 2230FH, 22" Wide, 1680x1050, 300cd/m², 20000:1, 2ms, DVI, HDMI, zvučnici</t>
  </si>
  <si>
    <t>Monitor AOC 2230FM, 22" Wide, 1680x1050, 300cd/m², 20000:1, 2ms, DVI, HDMI, USB, digital media player DMP, zvuč</t>
  </si>
  <si>
    <t>Monitor AOC 416V, 24" Wide, 1920x1200, 300 cd/m², 3000:1, 5ms, DVI</t>
  </si>
  <si>
    <t>Monitor AOC 619FH, 26" Wide, 1920x1200, 400 cd/m², 10000:1, 3ms, DVI</t>
  </si>
  <si>
    <t>Monitor AOC 831S, 18.5" 16:9, 1366x768, 250cd/m², 12000:1, 5ms, VGA, sjajno crni</t>
  </si>
  <si>
    <t>Monitor AOC 917SW, 19" 16:10, 1440x900, 300cd/m², 3000:1, 5ms, VGA, sjajno crni</t>
  </si>
  <si>
    <t>Monitor Asus 19", VH192C, 16:9, 1366x768, 300 cd/m2, 10000:1, 170/160, 5ms, DSUB, DVI, Zvučnici</t>
  </si>
  <si>
    <t>Monitor Asus 22" VW220TE 16:10, 1680x1050, 300 cd/m2, 1000:1, 160 °, 160 °, 5 ms, D-Sub,DVI-D (90LM64101571021C</t>
  </si>
  <si>
    <t>Monitor Asus 22" VW223B 16:10, 1680x1050 (WSXGA+), 300 cd/m2, 3000:1, 170 °, 160 °, 5 ms, D-Sub, 3x USB, Boja G</t>
  </si>
  <si>
    <t xml:space="preserve">Monitor Asus 23.6" VH242H 16:9, 1920x1080, 300 cd/m2, 20000:1, 170 °, 160 °, 5 ms, Audio In/Out, D-Sub, DVI-D, </t>
  </si>
  <si>
    <t>Monitor Dell 20" 2009WFP, 1680x1050, 5ms, 300 cd/m², 2000:1, VGA, DVI-D, 4x USB, HDCP, 160°/160°</t>
  </si>
  <si>
    <t>Monitor Dell 22" 2208WFP ultrasharp, 1680x1050, 5ms, 300 cd/m², 1000:1, DVI-D</t>
  </si>
  <si>
    <t>Monitor Dell 22" 2209WA, 1680x1050, 6ms, 300 cd/m², 178/178, 1000:1, DVI, pivot, USB Hub</t>
  </si>
  <si>
    <t>Monitor Dell 23" S2309W-BL, 1920x1080, 5ms, 300 cd/m², 1000:1, VGA</t>
  </si>
  <si>
    <t>Monitor Dell 24" 2408WFP, 1920x1200, 6ms, 400 cd/m², 3000:1, DVI-D, 110% color, cardreader</t>
  </si>
  <si>
    <t>Monitor Dell 24" E248WFP, 1920x1200, 5ms, 400 cd/m², 1000:1, DVI-D, VGA</t>
  </si>
  <si>
    <t>Monitor Dell 24" S2409W-BL, 1920x1080, 5ms, 330 cd/m², 1000:1, DVI-D</t>
  </si>
  <si>
    <t>Monitor Dell 27" 2709W, 1920x1080, 6ms, 450 cd/m², 3000:1, DVI-D, VGA, HDMI, USB hub 4-port, 178/178</t>
  </si>
  <si>
    <t>Monitor Dell 30" 3008WFP UltraSharp, 2560x1616, 8ms, 370 cd/m², 3000:1, DVI-D, VGA, Svideo, Composite, Componen</t>
  </si>
  <si>
    <t>Monitor HP 17" L1710, GS917AA, 1280x1024, srebrni, VGA, 300cd/m2, 800:1, 160/160, 5ms</t>
  </si>
  <si>
    <t>Monitor HP 17" L1750, GF904AA, 1280x1024, srebrni, VGA, DVI, 300cd/m2, 8700:1, 160/160, 5ms, pivot, pod. po vis</t>
  </si>
  <si>
    <t>Monitor HP 19", 4:3, L1950g, KR145AA</t>
  </si>
  <si>
    <t>Monitor HP 22", FL472AA, L2245wg, wide, 1680x800, DVI, pivot, podesivo po visini</t>
  </si>
  <si>
    <t>Monitor HP 22", GX007AA, L2208w, wide, 1680x800, DVI</t>
  </si>
  <si>
    <t>Monitor HP 30" LP3065, 2560x1600, 300 cd/m2, 1000:1, 178/178, 5ms, 3x DVI-D, USB hub</t>
  </si>
  <si>
    <t>Monitor kabel DB15M-5xBNC</t>
  </si>
  <si>
    <t>Monitor LCD 15" OEM</t>
  </si>
  <si>
    <t>Monitor LCD 15,4" OEM</t>
  </si>
  <si>
    <t>Monitor LCD 17" OEM</t>
  </si>
  <si>
    <t>Monitor Lenovo 22" THINKVISION L220X T33HNEU, 22", Wide format, Hybrid, 1920x1200, 6ms, 1200:1, 178°/178°, 325c</t>
  </si>
  <si>
    <t>Monitor Philips 170S9FB, 17" LCD, Black</t>
  </si>
  <si>
    <t>Monitor Philips 190B9CS 19" crna, 1280x1024, 5ms, VGA, DVI-D, 800:1, 300 cd/m2, zvučnici</t>
  </si>
  <si>
    <t>Monitor Philips 190BW9CB 19" crna, 1680x1050, 5ms, VGA, DVI-D, 800:1, 300 cd/m2, zvučnici</t>
  </si>
  <si>
    <t>Monitor Philips 190CW9FB 19" crna, 1440x900, 5ms, VGA, 1000:1, 300 cd/m2</t>
  </si>
  <si>
    <t>Monitor Philips 190S9FB 19" crna, 1280x1024, 5ms, VGA, DVI-D, 800:1, 300 cd/m2</t>
  </si>
  <si>
    <t>Monitor Philips 190S9FS 19" srebrna, 1280x1024, 5ms, VGA, DVI-D, 800:1, 300 cd/m2</t>
  </si>
  <si>
    <t>Monitor Philips 190SW9FS 19" srebrna, 1440x900, 5ms, VGA, 1000:1, 300 cd/m2</t>
  </si>
  <si>
    <t>Monitor Philips 220BW9CS, 22" Wide LCD, DVI, 5ms, 1000:1, srebrni, zvučnici</t>
  </si>
  <si>
    <t>Monitor Philips 220CW9FB, 22" Wide LCD, DVI, 2ms, 1000:1, crni</t>
  </si>
  <si>
    <t>Monitor Philips 220SW9FB, 22" Wide LCD, DVI, 5ms, 1000:1, crni</t>
  </si>
  <si>
    <t>Monitor Philips 220SW9FS, 22" Wide LCD, DVI, 5ms, 1000:1, srebrni</t>
  </si>
  <si>
    <t>Monitor Philips 240BW9CS, 24" Wide LCD, DVI, 5ms, 10000:1, srebrni, zvučnici, podesiv po visini</t>
  </si>
  <si>
    <t>Monitor Philips 240PW9ES, 24" Wide LCD, DVI, 5ms, 10000:1, srebrni, 178/178, IPS matrica, podesiv po visini</t>
  </si>
  <si>
    <t>Monitor Philips 240SW9FS, 24" Wide LCD, DVI, 5ms, 10000:1, srebrni</t>
  </si>
  <si>
    <t>Monitor Prestigio 17" P3177W, Wide, Srebrno/crni</t>
  </si>
  <si>
    <t>Monitor Prestigio 19" P3191W, Wide, Srebrno/crni</t>
  </si>
  <si>
    <t>Monitor produžni kabel 10m HQ (DB 15M-DB 15F)</t>
  </si>
  <si>
    <t>Monitor produžni kabel 10m HQ (DB 15M-DB 15M)</t>
  </si>
  <si>
    <t>Monitor produžni kabel 20m HQ (HD15M/15F)</t>
  </si>
  <si>
    <t>Monitor produžni kabel 20m HQ (HD15M/15M)</t>
  </si>
  <si>
    <t>Monitor produžni kabel 2m HQ (DB 15M-DB 15F)</t>
  </si>
  <si>
    <t>Monitor produžni kabel 2m HQ (DB 15M-DB 15M)</t>
  </si>
  <si>
    <t>Monitor produžni kabel 30m HQ (HD15M/15F)</t>
  </si>
  <si>
    <t>Monitor produžni kabel 30m HQ (HD15M/15M)</t>
  </si>
  <si>
    <t>Monitor produžni kabel 3m (DB 15M-DB 15Ž)</t>
  </si>
  <si>
    <t>Monitor produžni kabel 3m HQ (DB 15M-DB 15M)</t>
  </si>
  <si>
    <t>Monitor produžni kabel 6m HQ (DB 15M-DB 15F)</t>
  </si>
  <si>
    <t>Monitor produžni kabel 6m HQ (DB 15M-DB 15M)</t>
  </si>
  <si>
    <t>Monitor Samsung 19" 943SN, 1360x768, 15k:1, 5ms, 250cd/m2, VGA, crni, LS19MYYKBBA</t>
  </si>
  <si>
    <t>Monitor Samsung 19" SM943N, LCD 1280x1024, 5ms, crni</t>
  </si>
  <si>
    <t>Monitor Samsung 20" 2033SW, 16:9, 1600x900, 250 cd/m2, 170/160, 5ms, 15000:1 DSUB, DVI, sjajni crni, LS20CMZKFV</t>
  </si>
  <si>
    <t>Monitor Samsung 20" 2043SN, 16:9, 1600x900, 250 cd/m2, 170/160, 5ms, DSUB, crni, LS20MYYKBB</t>
  </si>
  <si>
    <t>Monitor Samsung 20" P2050, 16:9, 1600x900, 300cd/m2, 50k:1, 2ms, 300cd/m2, DVI, VGA, crni, LS20LRZKUV</t>
  </si>
  <si>
    <t>Monitor Samsung 20" P2070, 16:9, 1600x900, 250 cd/m2, 170/160, 2ms, 50000:1, DVI, crni, LS20EFHKFV</t>
  </si>
  <si>
    <t>Monitor Samsung 20" T200HD, 1680x1050, 300 cd/m2, 10.000:1, 170 °, 160 °, 5 ms, Audio In/Out, Component, Compos</t>
  </si>
  <si>
    <t>Monitor Samsung 22" 2233BW, 1680x1050, 300 cd/m2, 20000:1, 170 °, 160 °, 5 ms, D-Sub,DVI-D, Boja Crna, Postolje</t>
  </si>
  <si>
    <t>Monitor Samsung 22" 2233RZ, 16:10, 1680x1050, 300cd/m2, 20k:1, 3ms, DVI, VGA, 120Hz ultragaming 3D, LS22CMFKFV</t>
  </si>
  <si>
    <t>Monitor Samsung 22" 2243SN, 16:9, 1920x1080, 300cd/m2, 15k:1, 170/160, 5ms, VGA, LS22MYYKBB</t>
  </si>
  <si>
    <t>Monitor Samsung 22" 2243SW, 16:9, 1920x1080, 300cd/m2, 15k:1, 170/160, 5ms, VGA, DVI, pivot, podesivo po visini</t>
  </si>
  <si>
    <t>Monitor Samsung 22" 2263DX, 1680x1050, 300 cd/m2, 8000:1, 170 °, 160 °, 5 ms, D-Sub, DVI-D, HDMI, USB, crna, Po</t>
  </si>
  <si>
    <t>Monitor Samsung 22" LD220, 1920x1080, 300 cd/m2, 30000:1, 170 °, 160 °, 5 ms, VGA, USB, crni, LS22LFUGF (LS22LF</t>
  </si>
  <si>
    <t>Monitor Samsung 22" P2250, 16:9, 1920x1080, 300cd/m2, 50k:1, 2ms, DSub, DVI, Crni, LS22LRZKUV</t>
  </si>
  <si>
    <t>Monitor Samsung 22" P2270, 1920x1080, 250 cd/m2, 50000:1, 170 °, 160 °, 2 ms, DVI, composite, crni,  LS22EFHKFU</t>
  </si>
  <si>
    <t>Monitor Samsung 22" SM2243BW 16:10, 1680x1050, 300cd/m2, 8k:1, 5ms, DVI, VGA, podesiv po visini, pivot, crni</t>
  </si>
  <si>
    <t>Monitor Samsung 22" T220HD WideScreen, 1680x1050</t>
  </si>
  <si>
    <t>Monitor Samsung 23" 2333HD 1920 x 1080, 300 cd/m2, DC 10000:1, 160 °, 160 °, 5 ms, D-Sub, DVI-D, HDMI, DVB-T (L</t>
  </si>
  <si>
    <t>Monitor Samsung 23" 2333SW 1920 x 1080, 300 cd/m2, DC 10000:1, 170 °, 160 °, 5 ms, D-Sub, DVI-D (LS23CMZKFV)</t>
  </si>
  <si>
    <t>Monitor Samsung 23" 2343BW, 2048x1152, 300 cd/m2, DC 20000:1, 170 °, 160 °, 5 ms, D-Sub,DVI-D, TCO'03, Boja Crn</t>
  </si>
  <si>
    <t>Monitor Samsung 23" 2343NW, 2048x1152, 300 cd/m2, DC 20000:1, 170 °, 160 °, 5 ms, D-Sub, TCO'03, Boja Crna, Pos</t>
  </si>
  <si>
    <t>Monitor Samsung 23" P2350, 16:9, 1920x1080, 250 cd/m2, 50k:1, 170 °, 160 °, 5 ms, D-Sub, DVI, Crni, LS23LRZKUV</t>
  </si>
  <si>
    <t>Monitor Samsung 23" P2350N, 16:9, 1920x1080, 250 cd/m2, 50k:1, 170 °, 160 °, 5 ms, D-Sub, Crni, LS23LRYKU</t>
  </si>
  <si>
    <t>Monitor Samsung 23" P2370, 16:9, 1920x1080, 250 cd/m2, 50000:1, 170 °, 160 °, 2 ms, Composite,D-Sub,DVI-I, Crna</t>
  </si>
  <si>
    <t>Monitor Samsung 24" 2433BW, 1920x1200, 300 cd/m2, 20000:1, 170 °, 160 °, 5 ms, D-Sub,DVI-D, Crna</t>
  </si>
  <si>
    <t>Monitor Samsung 24" 2443BW 1920x1200, 300 cd/m2, DC 20000:1, 170 °, 160 °, 5 ms, D-Sub, DVI-D, crni, podesivo p</t>
  </si>
  <si>
    <t>Monitor Samsung 24" 2443NW, 1920x1200, 300 cd/m2, 20000:1, 170 °, 160 °, 5 ms, D-Sub, TCO'03, Crna, Postolje fi</t>
  </si>
  <si>
    <t>Monitor Samsung 24" 2494HM, 1920x1080, 300 cd/m2, DC 50000:1, 170 °, 160 °, 5 ms, D-Sub,DVI-D,HDMI, Boja Sjajna</t>
  </si>
  <si>
    <t>Monitor Samsung 24" 2494HS, 23,6“, 1920x1080, 300 cd/m2, DC 50000:1, 170 °, 160 °, 5 ms, D-Sub,DVI-D,HDMI, TCO'</t>
  </si>
  <si>
    <t>Monitor Samsung 26" 2693HM, 1920x1200, 400 cd/m2, DC 10.000:1, 160 °, 160 °, 5 ms, DVI-D, DVI-I, HDMI, USB, Sja</t>
  </si>
  <si>
    <t>Monitor Samsung 26" T260, 1920x1200, 300 cd/m2, 20.000:1 DC, 170 °, 160 °, 5 ms, D-Sub,DVI-D,HDMI, Boja Crna/cr</t>
  </si>
  <si>
    <t>Monitor Samsung 26" T260HD, 1920x1200, 300 cd/m2, DC 10000:1, 170 °, 150 °, 5 ms, Audio In/Out,CVBS, Component,</t>
  </si>
  <si>
    <t>Monitor Samsung 30" 305T+, 2560x1600, 300 cd/m2, 1000:1, 178 °, 178 °, 6 ms, DVI-D,USB, TCO'99, Crna</t>
  </si>
  <si>
    <t>Monitor Samsung XL30, 30", Wide format, 2560x1600 (WQXGA), 200 cd/m2, 1000:1, 178 °, 178 °, 6 ms, DVI-D,USB, TC</t>
  </si>
  <si>
    <t>Monitor Viewsonic 26" VA2626wm, 26" wide LCD, 1920x1200, 5 ms, Analogni/DVI/HDMI, C 3000:1 DCR, B 500 cd/m2 , T</t>
  </si>
  <si>
    <t>Monitor Viewsonic 26" VP2650wb, 26" wide LCD, 1920x1200, 3 ms, Analogni/DVI, 4000:1 DCR, 400 cd/m2 , USB Hub, P</t>
  </si>
  <si>
    <t>Motorola slušalice za walkie-talkie 174 (za T5 i T7)</t>
  </si>
  <si>
    <t>Motorola slušalice za walkie-talkie 179 (za T5 i T7 seriju)</t>
  </si>
  <si>
    <t>Motorola walkie-talkie TLKR T3, crveni, 2 uređaja</t>
  </si>
  <si>
    <t>Motorola walkie-talkie TLKR T5, crni, 2 uređaja</t>
  </si>
  <si>
    <t>Motorola walkie-talkie TLKR T5, crveni, 2 uređaja</t>
  </si>
  <si>
    <t>Motorola walkie-talkie TLKR T5, plavi, 2 uređaja</t>
  </si>
  <si>
    <t>Motorola walkie-talkie TLKR T7, sivi</t>
  </si>
  <si>
    <t>MP3 Canyon CNR-MPV2G, 2 GB, FM, 1.8"</t>
  </si>
  <si>
    <t>MP3 Canyon CNR-MPV2H, 4 GB, FM, 1.8", MicroSD slot</t>
  </si>
  <si>
    <t>MP3 Canyon CNR-MPV5G, 2 GB, FM, 2", MicroSD slot</t>
  </si>
  <si>
    <t>MP3 Canyon CNR-MPV5H, 4 GB, FM, 2", MicroSD slot</t>
  </si>
  <si>
    <t>MP3 MSI Sensation MP410-2GB</t>
  </si>
  <si>
    <t>MP4 2good 2GB, FM, 1,8", crni</t>
  </si>
  <si>
    <t>MP4 Allfine 1GB, FM Tuner, USB,  Retail (M9710)</t>
  </si>
  <si>
    <t>MP4 Allfine 256MB, FM Tuner, USB,  Retail (M9710)</t>
  </si>
  <si>
    <t>MP4 Allfine 512MB, FM Tuner, USB,  Retail (M9710)</t>
  </si>
  <si>
    <t>Mrežna kartica 10/100Base,PCI, UTP, (OEM) Realtek</t>
  </si>
  <si>
    <t>Mrežna kartica 1000Base,PCI, UTP, (OEM)</t>
  </si>
  <si>
    <t>Mrežna kartica 1000Base,PCI, UTP, 32bit (EG1032) Linksys</t>
  </si>
  <si>
    <t>Mrežna kartica Dlink DGE-530T GbE, Small FF comp.</t>
  </si>
  <si>
    <t>Mrežna kartica INTEL 4965AGN (4965AGNMM2GN) za Notebook VBI</t>
  </si>
  <si>
    <t>MS 5 CAL for Windows 2000 Server OEM</t>
  </si>
  <si>
    <t>MS CAL 5 za SBS 2000</t>
  </si>
  <si>
    <t>MS Office 2007 Basic, Eng. verzija (samo licenca, bez instalacijskog medija)</t>
  </si>
  <si>
    <t>MS Office 2007 Basic, HR verzija (samo licenca, bez instalacijskog medija)</t>
  </si>
  <si>
    <t>MS Office 2007 Office Home and Student Croatian, retail</t>
  </si>
  <si>
    <t>MS Office 2007 Office Home and Student English</t>
  </si>
  <si>
    <t>MS Office 2007 Office PRO, OLP, Eng.</t>
  </si>
  <si>
    <t>MS Office 2007 Office PRO, retail, Eng.</t>
  </si>
  <si>
    <t>MS Office 2007 Office PRO, retail, HR</t>
  </si>
  <si>
    <t>MS Office 2007 Office SBE, retail, Eng.</t>
  </si>
  <si>
    <t>MS Office 2007 Office SBE, retail, HR</t>
  </si>
  <si>
    <t>MS Office 2007 Pro, Engleska verzija (samo licenca, bez instalacijskog medija)</t>
  </si>
  <si>
    <t>MS Office 2007 Pro, HR verzija (samo licenca, bez instalacijskog medija)</t>
  </si>
  <si>
    <t>MS Office 2007 SBE Eng VUP non-EU/EFTA CD, W87-01902, retail</t>
  </si>
  <si>
    <t>MS Office 2007 SBE English, (samo licenca, bez instalacijskog medija)</t>
  </si>
  <si>
    <t>MS Office 2007 SBE, HR verzija (samo licenca, bez instalacijskog medija)</t>
  </si>
  <si>
    <t>MS Small Business Server Premium 2008 + 5cal</t>
  </si>
  <si>
    <t>MS Small Business Server Standard 2008 + 5cal</t>
  </si>
  <si>
    <t>MS Visio 2003 Pro</t>
  </si>
  <si>
    <t>MS Windows Server 2008 CAL, 1 Client DEVICE</t>
  </si>
  <si>
    <t>MS Windows Server 2008 CAL, 1 Client USER</t>
  </si>
  <si>
    <t>MS Windows Server 2008 Standard 32/64 bit + 5 CAL, s HV, OEM</t>
  </si>
  <si>
    <t>MS Windows Vista Business 32bit + Windows 7 upg., Engleska verzija</t>
  </si>
  <si>
    <t>MS Windows Vista Business 32bit, Engleska verzija</t>
  </si>
  <si>
    <t>MS Windows Vista Business 32bit, Hrvatska verzija</t>
  </si>
  <si>
    <t>MS Windows Vista Business 64bit, Engleska verzija</t>
  </si>
  <si>
    <t>MS Windows Vista Business 64bit, Hrvatska verzija</t>
  </si>
  <si>
    <t>MS Windows Vista Home Basic 32bit, Engleska verzija</t>
  </si>
  <si>
    <t>MS Windows Vista Home Basic 32bit, Hrvatska verzija</t>
  </si>
  <si>
    <t>MS Windows Vista Home Basic 64bit, Engleska verzija</t>
  </si>
  <si>
    <t>MS Windows Vista Home Basic 64bit, Hrvatska verzija</t>
  </si>
  <si>
    <t>MS Windows Vista Home Premium 32bit, Engleska verzija</t>
  </si>
  <si>
    <t>MS Windows Vista Home Premium 32bit, Hrvatska verzija</t>
  </si>
  <si>
    <t>MS Windows Vista Home Premium 64bit, Engleska verzija</t>
  </si>
  <si>
    <t>MS Windows Vista Ultimate 32bit, Engleska verzija</t>
  </si>
  <si>
    <t>MS Windows Vista Ultimate 32bit, Hrvatska verzija</t>
  </si>
  <si>
    <t>MS Windows Vista Ultimate 64bit, Engleska verzija</t>
  </si>
  <si>
    <t>MS Windows Vista Ultimate 64bit, Hrvatska verzija</t>
  </si>
  <si>
    <t>MS Windows XP Home</t>
  </si>
  <si>
    <t>MS Windows XP Professional</t>
  </si>
  <si>
    <t>MS Windows XP Professional (get geniue kit) OLP</t>
  </si>
  <si>
    <t>MS Windows XP Professional, Get Geniue Kit</t>
  </si>
  <si>
    <t>MS Works 9.0 Win32 English Intl CD, 070-03554</t>
  </si>
  <si>
    <t>MultiMedia Card mobile 1GB</t>
  </si>
  <si>
    <t>MultiMedia Card mobile 512MB</t>
  </si>
  <si>
    <t>MultiMedia Card plus 1GB</t>
  </si>
  <si>
    <t>Napajanje za USB kućišta</t>
  </si>
  <si>
    <t>Naponski kabel (2pol, 220V)</t>
  </si>
  <si>
    <t>Naponski kabel PC-monitor</t>
  </si>
  <si>
    <t>Naponski kabel za PC</t>
  </si>
  <si>
    <t>NB Acer - Produljenje jamstva s 1 na 3 godine SV.WNBAF.NE2</t>
  </si>
  <si>
    <t>NB Acer - Produljenje jamstva s 1 na 3 godine za One, SV.WUMAF.NE2</t>
  </si>
  <si>
    <t>NB Acer Aspire 5536-643G32Mn, Athlon X2 QL-64 2.10GHz, 320GB, Ati HD3200, Bt, Wl, Webkam, Cardreader, 15.6" 136</t>
  </si>
  <si>
    <t xml:space="preserve">NB Acer Aspire 5738G-642G25Mn, DualCore T6400, 2GB, 15,6" 1366x768, 250GB, nVidia G105M/512MB, WL, BT, Webkam, </t>
  </si>
  <si>
    <t>NB Acer Aspire 5738Z-424G32Mn, DualCore T4200, 4GB, 15,6" 1366x768, 320GB, Intel GMA4500, WL, BT, Webkam, HDMI,</t>
  </si>
  <si>
    <t>NB Acer Aspire 5810T-354G32Mn, Core2Solo SU3500, 4GB, 15,6" 1366x768, 320GB, Intel GMA4500, WL, BT, Webkam, HDM</t>
  </si>
  <si>
    <t>NB Acer Aspire 5920G, C2D T9300, 2GB, 320GB, GF 8600M GT/512MB, DVB-T, Daljinski, HDMI, VHP, LX.AKR0X.103</t>
  </si>
  <si>
    <t>NB Acer Aspire 6935G-734G32Bn, Core2Duo P7350, 4GB, 16" 1366x768, 320 GB, NVIDIA GF 9600M GT/ 512MB, Blu-ray, W</t>
  </si>
  <si>
    <t>NB Acer Aspire One 531, crni, Atom N270 1.6GHz/533, 10.1" 1024x600, 1GB, 160GB, WL, Bt, Webkam, WXPH, 6-cell, b</t>
  </si>
  <si>
    <t>NB Acer Aspire One 751h-52BGk, crni, Atom Z520 1.33GHz, 11.6" 1366x768, 1GB, 160GB, WL, Bt, Webkam, WXPH, 6-cel</t>
  </si>
  <si>
    <t>NB Acer Aspire One 751h-52Bk, black, Atom Z520 1.33GHz, 11.6" 1366x768, 1GB, 160GB, WL, Bt, Webkam, WXPH, 6-cel</t>
  </si>
  <si>
    <t>NB Acer Aspire One 751h-52Br, red, Atom Z520 1.33GHz, 11.6" 1366x768, 1GB, 160GB, WL, Bt, Webkam, WXPH, 6-cell,</t>
  </si>
  <si>
    <t>NB Acer Aspire One 751h-52Bw white, LU.S780B.087, Atom Z520 1.33GHz, 11.6" 1366x768, 1GB, 160GB, WL, Bt, Webkam</t>
  </si>
  <si>
    <t>NB Acer Aspire One 751h-52Bw, white, Atom Z520 1.33GHz, 11.6" 1366x768, 1GB, 160GB, WL, Bt, Webkam, WXPH, 6-cel</t>
  </si>
  <si>
    <t>NB Acer Aspire One D250 blue, Atom N270, 10.1" 1024x600, 1GB, 160GB, WL, Bt, Webkam, WXPH, 6-cell, LU.S680B.125</t>
  </si>
  <si>
    <t>NB Acer Aspire One D250 blue, Atom N270, 10.1" 1024x600, 1GB, 160GB, WL, Webkam, WXPH, LU.S680B.193</t>
  </si>
  <si>
    <t>NB Acer Aspire One D250, black, Atom N270, 10.1" 1024x600, 1GB, 160GB, WL, Bt, Webkam, WXPH, 6-cell, LU.S670B.0</t>
  </si>
  <si>
    <t>NB Acer Aspire One D250, red, Atom N280, 10.1" 1024x600, 1GB, 160GB, WL, Bt, Webkam, WXPH, 6-cell, LU.S700B.065</t>
  </si>
  <si>
    <t xml:space="preserve">NB Acer Aspire One D250, white, Atom N270, 10.1" 1024x600, 1GB, 160GB, WL, Bt, Webkam, WXPH, 6-cell, 3G modem, </t>
  </si>
  <si>
    <t>NB Acer Aspire One D250, white, Atom N270, 10.1" 1024x600, 1GB, 160GB, WL, Bt, Webkam, WXPH, 6-cell, LU.S690B.0</t>
  </si>
  <si>
    <t>NB Asus F3SC-AP326, Core2Duo T7500, 2 GB, 15.4" 1280x800, 160 GB, GF 8400 128MB, no OS</t>
  </si>
  <si>
    <t>NB Asus K50IJ-SX003L, Intel T4200 2.00 GHz, 4GB, 15.6" 1366x768, 320 GB, Intel GMA4500, WL, cardreader, webkam,</t>
  </si>
  <si>
    <t>NB Asus K50IN-SX003L, Intel T4200 2.00 GHz, 4GB, 15.6" 1366x768, 320 GB, nvida G102 512MB, WL, cardreader, webk</t>
  </si>
  <si>
    <t>NB Asus K50IN-SX025L, Intel T6500 2.10 GHz, 4GB, 15.6" 1366x768, 320 GB, nvida G102 512MB, WL, cardreader, webk</t>
  </si>
  <si>
    <t>NB Asus M51TR-AP065, AMD T 64 RM72 2.10 GHz, 3GB, 15.4" 1280x800, 320 GB, ATI HD 3470 256MB, WL, Bt, Fw, webkam</t>
  </si>
  <si>
    <t>NB Asus M51TR-AP081, AMD T 64 X2 RM72 2.10 GHz, 2GB, 15.4" 1280x800, 320 GB, ATI HD 3470 256MB, WL, Bt, Fw, web</t>
  </si>
  <si>
    <t>NB Asus M51VR-AS065C, Intel P8400 2.40 GHz, 4GB, 15.4" 1280x800, 320 GB, ATI 3470 256MB, WL, Bt. Fw, cardreader</t>
  </si>
  <si>
    <t>NB Asus produljenje garancije 2 na 3 godine</t>
  </si>
  <si>
    <t>NB Compaq produljenje garancije na 3 godine</t>
  </si>
  <si>
    <t>NB Dell Inspiron 1545 bijeli, white, 15.6" 1366x768 LED, Pentium DualCore T4200 2GHz, 2GB, 250GB, Intel GMA4500</t>
  </si>
  <si>
    <t>NB Dell Inspiron 1545 crni, black, 15.6" 1366x768 LED, Core2Duo T6500 2.1GHz, 4GB, 320GB, ATI HD4330/256MB, WL,</t>
  </si>
  <si>
    <t xml:space="preserve">NB Dell Inspiron 1545 crni, black, 15.6" 1366x768 LED, Pentium DualCore T4200 2GHz, 2GB, 250GB, Intel GMA4500, </t>
  </si>
  <si>
    <t xml:space="preserve">NB Dell Inspiron 1545 crni, black, 15.6" 1366x768, Pentium DualCore T4200 2GHz, 3GB, 250GB, Intel GMA4500, WL, </t>
  </si>
  <si>
    <t>NB Dell Inspiron 1545 crveni, red, 15.6" 1366x768 LED, Core2Duo T6500 2.1GHz, 4GB, 320GB, ATI HD4330/256MB, WL,</t>
  </si>
  <si>
    <t xml:space="preserve">NB Dell Inspiron 1545 crveni, red, 15.6" 1366x768 LED, Pentium DualCore T4200 2GHz, 2GB, 250GB, Intel GMA4500, </t>
  </si>
  <si>
    <t>NB Dell Inspiron 1545 plavi, ice blue, 15.6" 1366x768 LED, Pentium DualCore T4200 2GHz, 2GB, 250GB, Intel GMA45</t>
  </si>
  <si>
    <t>NB Dell Inspiron 1545 plavi, pacific blue, 15.6" 1366x768 LED, Pentium DualCore T4200 2GHz, 2GB, 250GB, Intel G</t>
  </si>
  <si>
    <t>NB Dell Inspiron 1545 zeleni, green, 15.6" 1366x768 LED, Core2Duo T6500 2.1GHz, 4GB, 320GB, ATI HD4330/256MB, W</t>
  </si>
  <si>
    <t>NB Dell Studio 17 crvena, Core2Duo T8100, 3GB, 250, ATI HD3650/256MB, 17", 36mj, VHP (DS1735FMSDR21875YBC6RER)</t>
  </si>
  <si>
    <t>NB Dell Studio 17 ljubičasti, Core2Duo T8100, 3GB, 250, ATI HD3650/256MB, 17", 36mj, VHP DS17356MSDR21875YBC6RE</t>
  </si>
  <si>
    <t>NB Dell Studio 17 naranđasti, oragne, Core2Duo T8100, 3GB, 250, ATI HD3650/256MB, 17", 36mj, VHP DS17356MSDR218</t>
  </si>
  <si>
    <t xml:space="preserve">NB Dell Studio1555 crni, black, 15.6" 1366x768 LED, Core2Duo T6500 2.1GHz, 4GB, 500GB, ATI HD4570/512MB, HDMI, </t>
  </si>
  <si>
    <t xml:space="preserve">NB Dell Studio1555 crveni, red, 15.6" 1366x768 LED, Core2Duo T6500 2.1GHz, 4GB, 500GB, ATI HD4570/512MB, HDMI, </t>
  </si>
  <si>
    <t xml:space="preserve">NB Dell Studio1555 plavi, blue, 15.6" 1366x768 LED, Core2Duo T6500 2.1GHz, 4GB, 500GB, ATI HD4570/512MB, HDMI, </t>
  </si>
  <si>
    <t>NB DVD writer slim, ATA</t>
  </si>
  <si>
    <t>NB FSC AMILO LI3710, Celeron DualCore T1600 1.66GHz, 1GB, 15.6" 1366x768, Intel GMA4500M, 160GB, Webkam, CR, Fr</t>
  </si>
  <si>
    <t>NB FSC AMILO Pa2548, SEE-NQ2B08-PA1, Turion TL60, 3GB, 320GB, FreeDOS</t>
  </si>
  <si>
    <t>NB FSC AMILO Pi2540, Pentium DualCore T2370, 2GB, 250GB, ATI HD2400, VHB, SEEM-NQ2B8-PI2</t>
  </si>
  <si>
    <t>NB FSC AMILO Pi2550, SEEM-NQ2B8-PI1, T8100, 3GB, 320GB, ATI HD2400, VHP, SEEM-NQ2B8-PI1</t>
  </si>
  <si>
    <t>NB FSC AMILO PI3525, Core2Duo P7350 2.0GHz, 2GB, 15.4" 1280x800, Intel GMA4500M, 320GB, Webkam, CR, DVI, FreeDO</t>
  </si>
  <si>
    <t>NB FSC ESPRIMO V6505, Core2Duo P5800 2.0GHz, 2GB, 15.4" 1280x800, Intel GMA4500M, 250GB, Webkam, CR, Bt, FreeDO</t>
  </si>
  <si>
    <t>NB FSC ESPRIMO V6545, Pentium DualCore T3400 2.16GHz, 2GB, 15.4" 1280x800, ATI HD3450/256MB, 250GB, Webkam, CR,</t>
  </si>
  <si>
    <t>NB HDD 120GB</t>
  </si>
  <si>
    <t>NB HDD 120GB SATA</t>
  </si>
  <si>
    <t>NB HDD 120GB SATA, 7200rpm</t>
  </si>
  <si>
    <t>NB HDD 160GB</t>
  </si>
  <si>
    <t>NB HDD 160GB SATA</t>
  </si>
  <si>
    <t>NB HDD 160GB SATA, 7200 rpm</t>
  </si>
  <si>
    <t>NB HDD 200GB SATA</t>
  </si>
  <si>
    <t>NB HDD 200GB SATA, 7200rpm</t>
  </si>
  <si>
    <t>NB HDD 250GB SATA</t>
  </si>
  <si>
    <t>NB HDD 250GB SATA, 7200rpm</t>
  </si>
  <si>
    <t>NB HDD 320GB SATA</t>
  </si>
  <si>
    <t>NB HDD 400GB SATA</t>
  </si>
  <si>
    <t>NB HDD 500GB SATA</t>
  </si>
  <si>
    <t>NB HDD 500GB SATA, 7200rpm</t>
  </si>
  <si>
    <t>NB HDD 80GB</t>
  </si>
  <si>
    <t>NB HP 2133, FU338EA, VIA C7-M ULV 1.6GHz, 512MB, 120GB, Webkam, 8.9" 1024x600, WLAN, Bt, LAN, Linux</t>
  </si>
  <si>
    <t>NB HP 2133, FU349EA, VIA C7-M ULV 1.6GHz, 1GB, 120GB, Webkam, 8.9" 1024x600, WLAN, LAN, VB</t>
  </si>
  <si>
    <t>NB HP 2140, NN357EA, Atom N270 1.6GHz, 2GB, 10.1" 1024x576, 160GB, Intel GMA 950, GbE, WL, Bt, 2xUSB, VB+WXPP</t>
  </si>
  <si>
    <t>NB HP 2140, NN358EA, Atom N270 1.6GHz, 1GB, 10.1" 1024x576, 160GB, Intel GMA 950, LAN, WL, Bt, 2xUSB, XPH</t>
  </si>
  <si>
    <t>NB HP 2230s, NN339ES, Pentium DualCore T4200 2.0GHz, 2GB, 250GB, 12.1" 1280x800, WL, BT, Webkam, HDMI, ruksak</t>
  </si>
  <si>
    <t>NB HP 2230s, NN340ES, Pentium DualCore T4200 2.0GHz, 3GB, 320GB, 12.1" 1280x800, WL, BT, Webkam, HDMI, FreeDOS</t>
  </si>
  <si>
    <t>NB HP 2230s, NN342ES, Pentium DualCore T4200 2.0GHz, 3GB, 320GB, 12.1" 1280x800, WL, BT, Webkam, HDMI, VHB</t>
  </si>
  <si>
    <t>NB HP 2530p, FU431EA, Core 2 Duo LV SL9400, 2GB, 120GB, 12.1" 1280x800, VB</t>
  </si>
  <si>
    <t>NB HP 2530p, FU433EA, Core 2 Duo LV SL9400, 2GB, 80GB, 12.1" 1280x800, VB</t>
  </si>
  <si>
    <t>NB HP 2530p, FU436EA, Core 2 Duo LV SL9400, 2GB, 160GB/7200, 12.1" 1280x800, VB</t>
  </si>
  <si>
    <t>NB HP 2530p, FU437EA, Core 2 Duo LV SL9400, 2GB, 160GB/7200, 12.1" 1280x800, VB</t>
  </si>
  <si>
    <t>NB HP 4510s, NA921EA, Core2Duo T6570 2.0GHz, 2GB, 250GB, 15.6" 1366x768, HDMI, ATI HD 4330 512MB, Bt, WL, VB, 3</t>
  </si>
  <si>
    <t>NB HP 4510s, NX435EA, Celeron DualCore T1600 1.66GHz, 2GB, 250GB, 15.6" 1366x768, HDMI, Intel 4500, Bt, WL, Fre</t>
  </si>
  <si>
    <t>NB HP 4510s, NX621EA, Core2Duo T5870 2.0GHz, 3GB, 320GB, 15.6" 1366x768, ATI HD4330/512MB, HDMI, Bt, WL, Webkam</t>
  </si>
  <si>
    <t>NB HP 4510s, NX624EA Core2Duo T5870 2.0GHz, 3GB, 320GB, 15.6" 1366x768, ATI HD4330/512MB, HDMI, Bt, WL, Webkam,</t>
  </si>
  <si>
    <t>NB HP 4510s, NX625EA, Core2Duo T5870 2.0GHz, 4GB, 500GB, 15.6" 1366x768, HDMI, ATI HD 4330 512MB, Bt, WL, Webka</t>
  </si>
  <si>
    <t>NB HP 4510s, NX626EA, Core2Duo T5870 2.0GHz, 4GB, 500GB, 15.6" 1366x768, ATI HD4330/512MB, HDMI, Bt, WL, Webkam</t>
  </si>
  <si>
    <t xml:space="preserve">NB HP 4510s, NX668EA, Celeron DualCore T3000 1.80GHz, 2GB, 250GB, 15.6" 1366x768, Intel 4500MHD, HDMI, Bt, WL, </t>
  </si>
  <si>
    <t>NB HP 4510s, NX685EA, crveni, Core2Duo T7570 2.26GHz, 3GB, 320GB, 15.6" 1366x768, ATI HD4330/512MB, HDMI, Bt, W</t>
  </si>
  <si>
    <t>NB HP 4510s, NX691EA, Core2Duo T7570 2.26GHz, 3GB, 320GB, 15.6" 1366x768, Intel GMA 4500, HDMI, Bt, WL, Webkam,</t>
  </si>
  <si>
    <t xml:space="preserve">NB HP 4510s, VC180ES, Pentium DualCore T4200 2.0GHz, 2GB, 250GB, 15.6" 1366x768, Intel GMA 4500, HDMI, Bt, WL, </t>
  </si>
  <si>
    <t>NB HP 4510s, VC191EA, crveni, Core2Duo T6670 2.20GHz, 3GB, 500GB, 15.6" 1366x768, ATI HD4330/512MB, HDMI, Bt, W</t>
  </si>
  <si>
    <t>NB HP 4515s, NX474EA, Turion X2 DualCore RM-76 2.3GHz, 1GB, 160GB, 15.6" 1366x768, HDMI, ATI HD 3200, Bt, WL, W</t>
  </si>
  <si>
    <t>NB HP 4515s, NX477EA, Turion X2 DualCore RM-76 2.3GHz, 2GB, 250GB, 15.6" 1366x768, HDMI, ATI HD 4330/512MB, Bt,</t>
  </si>
  <si>
    <t>NB HP 4515s, NX478EA, Turion X2 DualCore RM-76 2.3GHz, 3GB, 320GB, 15.6" 1366x768, HDMI, ATI HD 3200, Bt, WL, W</t>
  </si>
  <si>
    <t>NB HP 4515s, NX482EA, Turion X2 DualCore RM-76 2.3GHz, 4GB, 500GB, 15.6" 1366x768, HDMI, ATI HD 4330 512MB, Bt,</t>
  </si>
  <si>
    <t>NB HP 4710s, NX421EA, Core2Duo T6570 2.1GHz, 3GB, 320GB, 17.3" 1600x900, HDMI, ATI HD 4330 512MB, WL, Bt, HDMI,</t>
  </si>
  <si>
    <t>NB HP 4710s, NX425EA, Core2Duo T6570 2.1GHz, 2GB, 250GB, 17.3" 1600x900, HDMI, ATI HD 4330 512MB, WL, Bt, HDMI,</t>
  </si>
  <si>
    <t>NB HP 4710s, NX439EA, Core2Duo P8700 2.53GHz, 3GB, 500GB, 17.3" 1600x900, HDMI, ATI HD 4330 512MB, WL, HDMI, We</t>
  </si>
  <si>
    <t>NB HP 4710s, NX628EA, Core2Duo T5870 2.0GHz, 3GB, 320GB, 17.3" 1600x900, HDMI, ATI HD 4330 512MB, WL, Bt, HDMI,</t>
  </si>
  <si>
    <t>NB HP 4710s, NX629EA, Core2Duo T5870 2.0GHz, 2GB, 250GB, 17.3" 1600x900, HDMI, ATI HD 4330 512MB, WL, Bt, HDMI,</t>
  </si>
  <si>
    <t>NB HP 4710s, NX630EA, Core2Duo T5870 2.0GHz, 3GB, 320GB, 17.3" 1600x900, HDMI, ATI HD 4330 512MB, WL, Bt, HDMI,</t>
  </si>
  <si>
    <t>NB HP 4710s, NX631EA, Core2Duo T5870 2.0GHz, 4GB, 500GB, 17.3" 1600x900, HDMI, ATI HD 4330 512MB, WL, Bt, HDMI,</t>
  </si>
  <si>
    <t>NB HP 550 FU411EA, Core2Duo T5470, 2GB, 250GB, 15.4" 1280x800, WL, BT, FreeDOS</t>
  </si>
  <si>
    <t>NB HP 550, NA947EA,  Celeron M550 2.0GHz, 1GB, 160GB, 15.4" 1280x800, WL, FreeDOS</t>
  </si>
  <si>
    <t>NB HP 550, NA951EA, Core2Duo T5670 1.8GHz, 2GB, 250GB, 15.4" 1280x800, WL, BT, FreeDOS + Torba</t>
  </si>
  <si>
    <t>NB HP 610, NX537EA,  Celeron 560 2.13GHz, 1GB, 160GB, 15.6" 1366x768, WL, BT, Webkam, FreeDOS</t>
  </si>
  <si>
    <t>NB HP 615, NX556EA, AMD Athlon X2 QL-64 2.10GHz, 1GB, 160GB, ATI HD3200, 15.6" 1366x768, WL, BT, Webkam, FreeDO</t>
  </si>
  <si>
    <t>NB HP 615, NX557EA, AMD Athlon X2 QL-64 2.10GHz, 1GB, 160GB, ATI HD3200, 15.6" 1366x768, WL, BT, Webkam, FreeDO</t>
  </si>
  <si>
    <t>NB HP 615, NX568EA, AMD Turion X2 RM-76 2.20GHz, 2GB, 320GB, ATI HD3200, 15.6" 1366x768, WL, BT, Webkam, FreeDO</t>
  </si>
  <si>
    <t>NB HP 6530b, GB977EA, C2D P8600, 2GB, 250GB, VB, Web kamera, 14.1"</t>
  </si>
  <si>
    <t>NB HP 6530b, GB979EA, C2D P8400, 2GB, 160GB, VB, Web kamera, 14.1", HSDPA</t>
  </si>
  <si>
    <t>NB HP 6530b, NB007EA, Core2Duo P8600 2.4GHz, 2GB, 320GB, Webkam, 14.1" 1280x800, Intel 4500, FPR, VB</t>
  </si>
  <si>
    <t>NB HP 6730b, FU377ES, Core2Duo P8400, 2GB, 250GB, Serial port, VB + Miš</t>
  </si>
  <si>
    <t>NB HP 6730b, FU378ES, Core2Duo P8400, 4GB, 250GB, Serial port, 1680x1050, FreeDOS + MIŠ</t>
  </si>
  <si>
    <t>NB HP 6730b, GB991EA, Core2Duo T9400, 2GB, 160GB, Serial port, VB</t>
  </si>
  <si>
    <t>NB HP 6730b, NX637ES, Core2Duo P8600, 4GB, 320GB, Serial port, 1680x1050, FreeDOS + MIŠ, Vista business</t>
  </si>
  <si>
    <t>NB HP 6730b, VC232ES, Core2Duo P8700 2.53GHz, 4GB, 320GB/7200, 15.4" 1680x1050, Intel GMA4500, Webkam, FPR, Bt,</t>
  </si>
  <si>
    <t>NB HP 6730s, FU488ES, Core2Duo T5870, 3 GB, 15,4" 1280x800, 250 GB, ATI HD3430 256MB, WLAN, BT, Webkam, FreeDOS</t>
  </si>
  <si>
    <t>NB HP 6730s, KU360EA, Core2Duo T5870, 2GB, 250GB, ATI HD3410 256MB, 8-cell, VB</t>
  </si>
  <si>
    <t>NB HP 6730s, NN332ES Core Duo, T4200, 2,00 GHz, 3072 MB, 15,4", 1280x800 (WXGA), SATA 320 GB, Free DOS, Intel G</t>
  </si>
  <si>
    <t>NB HP 6735b, FU489ES, Athlon X2 64 ZM-80, 2GB, 250GB, webkamera, ATI HD3200, HSDPA, VB</t>
  </si>
  <si>
    <t>NB HP 6735s FU602ES, Turion X2 RM-70 2.00 GHz, 3GB, 15,4" 1280x800, 320GB, UMA ATI HD 3200, LAN, WL, Bt, FreeDO</t>
  </si>
  <si>
    <t>NB HP 6735s, KU223EA, Turion ZM-82, 2GB, 250GB, webkamera, ATI HD3200,  VB</t>
  </si>
  <si>
    <t>NB HP 6735s, NA738ES, Turion X2 DualCore RM-70, 3GB, 320GB, webkamera, ATI HD3200,  VHB + TORBA</t>
  </si>
  <si>
    <t>NB HP 6830s, FU358ES, Core2Duo P8400, 4GB, 250GB, ATI HD3430, FreeDOS, torba, miš</t>
  </si>
  <si>
    <t>NB HP 6830s, FU535ES, Core2Duo P8400, 4GB, 320GB, ATI HD3430, Webkam, FreeDOS + torba + miš</t>
  </si>
  <si>
    <t>NB HP 6830s, NA803ES, Core2Duo T5870, 4GB, 320GB, ATI HD3430/256MB, Webkam, Freedos</t>
  </si>
  <si>
    <t>NB HP 6830s, NN327ES, Pentium DualCore T4200, 2GB, 250GB, ATI HD3430/256MB, Webkam, FreeDOS + torba</t>
  </si>
  <si>
    <t>NB HP 6830s, NN384ES, Pentium DualCore T4200, 3GB, 320GB, ATI HD3430/256MB, Webkam, VHP + torba</t>
  </si>
  <si>
    <t>NB HP 6930p, FL494AW, Core2Duo T9400, 2GB, 160GB/7200, ATI 256MB, 14.1", webkamera, VB</t>
  </si>
  <si>
    <t>NB HP 6930p, FU492ES, Core2Duo P8400, 4GB, 250GB, 14.1" 1440x900, webkamera, VB</t>
  </si>
  <si>
    <t>NB HP 6930p, GB997EA, Core2Duo P8600, 2GB, 160GB/7200, 14.1", HSDPA, webkamera, VB</t>
  </si>
  <si>
    <t>NB HP 8530p FU455EA, P8600, 2GB, 250GB, 15" 1280x800, ATI HD3650/256MB, Webkam, HDMI, VB</t>
  </si>
  <si>
    <t>NB HP 8530p FU457EA, T9400, 2GB, 250GB, 15" 1680x1050, ATI HD3650/256MB, Webkam, HDMI, VB, HSDPA</t>
  </si>
  <si>
    <t>NB HP 8530p FU459EA, T9600 2.8GHz, 4GB, 250GB/7200, 15" 1680x1050, ATI HD3650/256MB, Webkam, HDMI, Fw, eSATA, V</t>
  </si>
  <si>
    <t>NB HP 8530p FU617AW, T9400, 2GB, 250GB/7200, 15" 1680x1050, ATI HD3650/256MB, Webkam, HDMI, VB</t>
  </si>
  <si>
    <t>NB HP 8530w FU461EA, P8600, 2GB, 250GB/7200, 15" 1680x1050, ATI FireGL V5700/256MB, Webkam, HDMI, VB</t>
  </si>
  <si>
    <t>NB HP 8530w FU463EA, T9600, 4GB, 320GB/7200, 15" 1920x1200, NVIDIA Quadro FX 770M/512MB, Webkam, HDMI, VB</t>
  </si>
  <si>
    <t>NB HP 8530w FY595AW, T9400, 2GB, 250GB/7200, 15" 1920x1200, NVIDIA Quadro FX 770M/512MB, Webkam, HDMI, VB</t>
  </si>
  <si>
    <t>NB HP 8530w, FU465EA, P8700, 15",2GB,320GB/7200,ATI GL V5700/256, Webkam, HDMI, VB</t>
  </si>
  <si>
    <t>NB HP 8730w FU469EA, T9400, 2GB, 320GB/7200, 17" 1680x1050, nVidia QuadroFX 270/512MB, Webkam, HDMI, VB</t>
  </si>
  <si>
    <t>NB HP 8730w FU470EA, T9600, 2GB, 320GB/7200, 17" 1920x1200, nVidia QuadroFX 2700/512MB, Webkam, HDMI, VB</t>
  </si>
  <si>
    <t xml:space="preserve">NB HP 8730w NA878ES, Core2Duo P8400 2.26GHz, 2GB, 320GB/7200, 17" 1680x1050, ATI GL V5725/256MB, Webkam, HDMI, </t>
  </si>
  <si>
    <t xml:space="preserve">NB HP 8730w NN267EA, Core2Duo T9550, 4GB, 320GB/7200, 17" 1920x1200, nVidia QuadroFX 2700/512MB, Webkam, HDMI, </t>
  </si>
  <si>
    <t>NB HP 8730w, NN269EA, Core2 Quad Q9600 2GHz, 4GB, 320GB/7200, 17" 1920x1200, nVidia QuadroFX 2700/512MB, Webkam</t>
  </si>
  <si>
    <t>NB HP 8730w, NN270EA, Core2Extreme X9300 3.53 GHz, 4096 MB, 17" 1920x1200 DreamColor, 320GB/7200, nVIDIA Quadro</t>
  </si>
  <si>
    <t>NB HP CARE PACK - Produljenje jamstva na 2 godine (za b seriju), UJ381E/UJ381A</t>
  </si>
  <si>
    <t>NB HP CARE PACK - Produljenje jamstva na 2 godine (za s/530 seriju), UK734E/UK734A</t>
  </si>
  <si>
    <t>NB HP CARE PACK - Produljenje jamstva na 3 godine (za b seriju), UJ382E/UJ382A</t>
  </si>
  <si>
    <t>NB HP CARE PACK - Produljenje jamstva na 3 godine (za s/530/550 seriju), UK735E/UK735A</t>
  </si>
  <si>
    <t>NB HP Ruksak, RR317AA</t>
  </si>
  <si>
    <t>NB HP TORBA SlipCase, AM847AA, do 8.9"</t>
  </si>
  <si>
    <t>NB HP TORBA Ultra-Light Executive Case, AL539AA, za 12-15"</t>
  </si>
  <si>
    <t>NB HP TORBA VALUE NYLON CASE, RR314AA, za 15.4"</t>
  </si>
  <si>
    <t>NB HP TORBA VALUE NYLON CASE, RR315AA, za 17"</t>
  </si>
  <si>
    <t>NB HP Travel battery 8, PB992A</t>
  </si>
  <si>
    <t>NB HP Travel battery 8, PB993A</t>
  </si>
  <si>
    <t>NB IBM AC Adapter 72W</t>
  </si>
  <si>
    <t>NB IBM Baterija ThinkPad T40/R50</t>
  </si>
  <si>
    <t>NB IBM Baterija ThinkPad T40/T50</t>
  </si>
  <si>
    <t>NB IBM Baterija ThinkPad Z60m/Z61m/T60/R60</t>
  </si>
  <si>
    <t>NB IBM CASE CARRY LEATHER, 73P3600</t>
  </si>
  <si>
    <t>NB Kensington brava i kodni ključ</t>
  </si>
  <si>
    <t>NB Lenovo AC Adapter 65W (40Y770)</t>
  </si>
  <si>
    <t>NB Lenovo ADVANCED MINI DOCK 39T4587, Docking station za ThinkPad R6x T6x, Z6x, T4xx, T5xx, R4xx, R5xx</t>
  </si>
  <si>
    <t>NB Lenovo G550G, 59023616, Pentium DualCore T4200 2.0GHz, 4GB/DDR3-1066, 320GB, 15.6" 1366x768 LED, Intel GMA45</t>
  </si>
  <si>
    <t>NB Lenovo N500 NS75LCD, CoreDuo T3400, 1GB, 160GB, 15.4" 1280x800, Intel GMA4500M, WLAN, BT, Webkam, FreeDOS</t>
  </si>
  <si>
    <t>NB Lenovo produljenje garancije na 3 godine (N100,V100, C200), 41K0293</t>
  </si>
  <si>
    <t>NB Lenovo produljenje garancije Samo za Lenovo prijenosnike (N200, C200, N100, N500) (41K0293)</t>
  </si>
  <si>
    <t>NB Lenovo S10e NS82HCD, Black, Atom N270 1.6GHz, 1GB, 160GB + 4GB SSD, 10.1" 1024x576, LAN, WL, CR, 3 cell, XPH</t>
  </si>
  <si>
    <t>NB Lenovo S10e NS84TCD, BIJELI, Atom N270 1.6GHz, 1GB, 160GB, 10.1" 1024x576, LAN, WL, Bt, CR, 3 cell, XPH</t>
  </si>
  <si>
    <t>NB Lenovo S10e NS84TCD, BIJELI, Atom N270 1.6GHz, 1GB, 160GB, 10.1" 1024x576, LAN, WL, Bt, CR, 3 cell, XPH + to</t>
  </si>
  <si>
    <t>NB Lenovo S10e NS8RMCD, Black, Atom N270 1.6GHz, 1GB, 160GB, 10.1" 1024x576, LAN, WL, CR, 3 cell, Bijeli</t>
  </si>
  <si>
    <t>NB Lenovo S10e NS8RNCD, CRVENI, Atom N270 1.6GHz, 1GB, 160GB, 10.1" 1024x576, LAN, WL, Bt, CR, 3 cell, XPH</t>
  </si>
  <si>
    <t>NB Lenovo S10e NS8RNCD, CRVENI, Atom N270 1.6GHz, 1GB, 160GB, 10.1" 1024x576, LAN, WL, Bt, CR, 3 cell, XPH + to</t>
  </si>
  <si>
    <t>NB memorija 1GB, DDR2, 667MHz (PC2-5300)</t>
  </si>
  <si>
    <t>NB memorija 1GB, DDR2, 800MHz (PC2-6400)</t>
  </si>
  <si>
    <t>NB memorija 1GB, DDR333 (PC2700)</t>
  </si>
  <si>
    <t>NB memorija 2GB, DDR2, 667MHz (PC2-5300)</t>
  </si>
  <si>
    <t>NB memorija 2GB, DDR2, 800MHz (PC2-6400)</t>
  </si>
  <si>
    <t>NB memorija 2GB, DDR3, 1066MHz (PC3-8500)</t>
  </si>
  <si>
    <t>NB memorija 2GB, DDR3, 1333MHz (PC3-10600)</t>
  </si>
  <si>
    <t>NB memorija 512MB, DDR2, 667MHz (PC2-5300)</t>
  </si>
  <si>
    <t>NB memorija 512MB, DDR333, PC2700</t>
  </si>
  <si>
    <t>NB Mobileware iC2 T7250, 2Gb, 160GB, GF8600GT 256MB, WIDE, DOS</t>
  </si>
  <si>
    <t>NB Mobileware iC2 T7250, 3Gb, 320GB, GF8600GT 256MB, WIDE, DOS</t>
  </si>
  <si>
    <t>NB ThinkPad produljenje garancije na 2 godine, 10N3147</t>
  </si>
  <si>
    <t>NB ThinkPad produljenje garancije na 3 godine, 10N3148</t>
  </si>
  <si>
    <t>NB ThinkPad R500, NP28UCD, Core2Duo T6570, 2GB, 15,4" 1680x1050, Intel 4500MHD, 250GB, WLAN, FW, BT, FPR, VB</t>
  </si>
  <si>
    <t>NB ThinkPad R500, NP29VCD, Core2Duo T5870 2GHz, 2GB, 250GB, 15.4" 1280x800, Intel 4500MHD, WLAN, FW, BT, FPR, D</t>
  </si>
  <si>
    <t>NB ThinkPad R500, NP76FCD, Core2Duo P7370 2GHz, 2GB, 320GB, 15.4" 1680x1050, ATI HD3470, WLAN, BT, FPR, VB+WXPP</t>
  </si>
  <si>
    <t>NB ThinkPad R500, NP776CD, Core2Duo P8700 2.53GHz, 2GB, 320GB, 15.4" 1280x800, ATI HD3470/128MB, WLAN, BT, FPR,</t>
  </si>
  <si>
    <t>NB ThinkPad SL300 NS652CD, Core2Duo T5670, 2GB, 160GB, 13.3" 1280x800, Intel X4500HD, WLAN, BT, FPR, Webkam, HD</t>
  </si>
  <si>
    <t>NB ThinkPad SL500 587D021XP, Core2Duo T5670 1.8GHz, 2 GB, 15,4" 1280x800, 250GB, nVidia GF9300 256MB, Webkam, W</t>
  </si>
  <si>
    <t>NB ThinkPad SL500 NRJE9CD, Core2Duo T5870 2GHz, 2 GB, 15,4" 1280x800 LED, 250GB, Intel GMA 4500MHD, Webkam, WL,</t>
  </si>
  <si>
    <t>NB ThinkPad T400, NM353CD, Core2Duo P8700 2.53GHz, 2 GB, 320GB, 14.1" 1280x800, ATI HD3470 256MB, Webkam, WL, B</t>
  </si>
  <si>
    <t xml:space="preserve">NB ThinkPad T400, NM7PUCD, Core2Duo P8400 2.26GHz, 2 GB, 250GB, 14.1" 1280x800, Intel GMA4500, Webkam, WL, BT, </t>
  </si>
  <si>
    <t xml:space="preserve">NB ThinkPad T500, NJ28XCD, Core2Duo P8700 2.53GHz, 2 GB, 320GB, 15.4" 1680x1050, ATI HD3650 256MB, Webkam, WL, </t>
  </si>
  <si>
    <t>NB torba</t>
  </si>
  <si>
    <t>NB torba Acer za 16-18", P9.05148.A24</t>
  </si>
  <si>
    <t>NB Torba Canyon CNR-NB5, 15.4", ruksak</t>
  </si>
  <si>
    <t>NB torba IBM CASE CARRY EXPANDER, 73P3597</t>
  </si>
  <si>
    <t>NB torba MSI NB-002 15"</t>
  </si>
  <si>
    <t>NB torba MSI NB-004 15"</t>
  </si>
  <si>
    <t>NB torba MSI NB-007 15" (ruksak)</t>
  </si>
  <si>
    <t>NB Torba Toshiba, 15.4" (PX1181E-1NCA)</t>
  </si>
  <si>
    <t>NB Torba Toshiba, 15.4", Value edition (PX1411E-1NCA)</t>
  </si>
  <si>
    <t>NB Torba Toshiba, 17" (PX1187E-1NCA)</t>
  </si>
  <si>
    <t>NB Torba Toshiba, ruksak 15.4" (PX1184E-1NCA)</t>
  </si>
  <si>
    <t>NB Torba Trust 17", BG-3650p (15341)</t>
  </si>
  <si>
    <t>NB Toshiba - Produljenje jamstva s 1 na 3 godina SE5003I-PDB</t>
  </si>
  <si>
    <t>NB Toshiba - Produljenje jamstva s 2 na 3 godina SE5053l-PDB</t>
  </si>
  <si>
    <t>NB Toshiba - Produljenje jamstva s 2 na 4 godina SE5054I-PDB</t>
  </si>
  <si>
    <t>NB Toshiba - Produljenje jamstva s 3 na 5 godina SE5105I-PDB</t>
  </si>
  <si>
    <t>NB TOSHIBA Dynadock - Universal USB Docking Station with Video (VGA) Phase 2 (PA3541E-2PRP)</t>
  </si>
  <si>
    <t>NB TOSHIBA Express Port replicator (PA3508E-1PRP)</t>
  </si>
  <si>
    <t>NB TOSHIBA NB100-12H, Atom N270 1.6GHz, 1GB, 120GB, 8.9" 1024x600 LED, Intel GMA950, WLAN, BT, 1.3Mpix, 3G mode</t>
  </si>
  <si>
    <t>NB TOSHIBA NB100-12N, Atom N270 1.6GHz, 1GB, 120GB, 8.9" 1024x600 LED, Intel GMA950, WLAN, BT, 1.3Mpix, 3G mode</t>
  </si>
  <si>
    <t>NB TOSHIBA Port replicator (PA3474E-1PRP)</t>
  </si>
  <si>
    <t>NB Toshiba Portege A600-133 Core2 Duo SU9300 1.20GHz, 2GB, 250GB, Intel GMA 4500, Webkam, WLAN, BT, 3G, 12.1" 1</t>
  </si>
  <si>
    <t>NB TOSHIBA Portege M800-10Z Core2 Duo P8400 (2.26GHz), 4096MB DDR2 (800MHz), 320GB(5400rpm), 13.3" (1280x800) C</t>
  </si>
  <si>
    <t>NB Toshiba Portege R600-10U Core2 Duo SU9300 1.20GHz, 2GB, 160GB, Intel GMA 4500, Webkam, WLAN, BT, 3G, 12.1" 1</t>
  </si>
  <si>
    <t>NB TOSHIBA Power Adapter AC (PA3290E-3AC3)</t>
  </si>
  <si>
    <t>NB TOSHIBA Power Adapter AC (PA3467E-1AC3), 100-240V, 50/60Hz, DC 19V, 65W, 3.42A, Retail</t>
  </si>
  <si>
    <t>NB Toshiba Qosmio F50-12A Core2 Duo T9550 2.66GHz, 4GB DDR2, 400+320GB/5400, 15.4" 1280x800, GF 9600M GT/512MB,</t>
  </si>
  <si>
    <t xml:space="preserve">NB Toshiba Qosmio F50-12M, Core2 Duo T9550 2.66GHz, 4GB, 500+320GB, 15.4" 1440x900, nVidia GF9600GT, WLAN, BT, </t>
  </si>
  <si>
    <t>NB Toshiba Qosmio G50-12U, Core2 Duo P8700 2.53GHz, 4GB, 500GB, 18.4" 1920x1080, nVidia GF9700M GTS/512MB, WLAN</t>
  </si>
  <si>
    <t>NB Toshiba Qosmio X300-158, Core2 Duo P8700 2.53GHz, 4GB, 320+320GB, 17" 1440x900, nVidia GF9700M GTS/512MB, WL</t>
  </si>
  <si>
    <t xml:space="preserve">NB TOSHIBA Satellite A300-1ND Core2 Duo P8600 2.4GHz, 4GB, 320GB, 15.4" 1280x800, ATI HD 3650/512MB, WLAN, BT, </t>
  </si>
  <si>
    <t>NB Toshiba Satellite A300-20P Core2 Duo T6400 2.0GHz, 2GB, 250GB, 15.4" 1280x800, ATI HD3650/512, WLAN, BT, HDM</t>
  </si>
  <si>
    <t>NB Toshiba Satellite A300-233, Core2 Duo T6400 2.0GHz, 2GB, 320GB, 15.4" 1280x800, ATI HD3650/512, WLAN, BT, HD</t>
  </si>
  <si>
    <t>NB Toshiba Satellite A300D-213, AMD Turion X2 Dual-core RM-72 2.20GHz, 3GB, 320GB, 15.4" 1280x800, ATI HD3650/5</t>
  </si>
  <si>
    <t>NB Toshiba Satellite A300D-21D, AMD Turion X2 Dual-core ZM-62 2.20GHz, 4GB, 320GB, 15.4" 1280x800, ATI HD3650/5</t>
  </si>
  <si>
    <t>NB Toshiba Satellite L300-21W, Pentium DualCore T3400 2.16GHz, 4GB, 320GB, 15.4" 1280x800, Intel GMA4500, WLAN,</t>
  </si>
  <si>
    <t>NB Toshiba Satellite L300-22L, Pentium DualCore T3400 2.16GHz, 3GB, 320GB, 15.4" 1280x800, Intel GMA4500, WLAN,</t>
  </si>
  <si>
    <t>NB Toshiba Satellite L350-17Z, Pentium DualCore T3400 2.16GHz, 2GB, 250GB, 17" 1440x900, Intel GMA4500, WLAN, W</t>
  </si>
  <si>
    <t>NB Toshiba Satellite P300D-13J 17" 1440x900, AMD X2 ZM-82 2.2GHz, 4GB, 320GB, WL, Fw, webkam, ATI HD3650 512MB,</t>
  </si>
  <si>
    <t>NB Toshiba Satellite P300D-20V, 17" 1440x900, AMD X2 RM-82 2.1GHz, 4GB, 400GB, WL, webkam, ATI HD3650 512MB, HD</t>
  </si>
  <si>
    <t>NB TOSHIBA Satellite Pro A300-1GT P8400, 3GB, 250GB, ATI HD3650/512MB, VB</t>
  </si>
  <si>
    <t>NB Toshiba Satellite Pro A300-21A Core2 Duo P8700 2.53GHz, 4GB, 320GB, 15.4" 1280x800, ATI HD3650/512, WLAN, BT</t>
  </si>
  <si>
    <t xml:space="preserve">NB Toshiba Satellite Pro U400-13K Core2Duo P8400, 2GB, 250GB, 13.3" 1280x800, Intel 4500MHD, Webkam, WLAN, BT, </t>
  </si>
  <si>
    <t xml:space="preserve">NB Toshiba Satellite Pro U400-13O Core2Duo P8400, 4GB, 320GB, 13.3" 1280x800, Intel 4500MHD, Webkam, WLAN, BT, </t>
  </si>
  <si>
    <t>NB TOSHIBA Tecra A10-12L T5870, 2GB, 250GB, 15.4" 1280x800, Intel GMA 4500MHD, VB+XPP</t>
  </si>
  <si>
    <t>NB TOSHIBA Tecra A10-14M T5870 2GHz, 2GB, 250GB, 15.4" 1280x800, Intel GMA 4500MHD, VB+XPP</t>
  </si>
  <si>
    <t>NB Toshiba Tecra R10-10S, SP9300 2.26GHz, 2GB, 250GB, WL, webkam, HSDPA, Bt, 14" 1280x800 LED, VB</t>
  </si>
  <si>
    <t>NB Toshiba Tecra S10-11A, P8600 2.4GHz, 4GB, 250GB, 15.4" 1680x1050, nVidia Quadro150M 256MB, WL, Bt, Webkam, F</t>
  </si>
  <si>
    <t>NB univerzalni punjač AC 220V - DC 15-24V (Trust PW-1250p)</t>
  </si>
  <si>
    <t>NB univerzalni punjač AC 220V - DC 15-24V (Trust PW-1300p)</t>
  </si>
  <si>
    <t xml:space="preserve">NB univerzalni punjač AC 220V - DC 15-24V Trust PW-1280P (QT14917)_x000D_
</t>
  </si>
  <si>
    <t xml:space="preserve">NB univerzalni punjač AC 220V 5in1 PW-1400p </t>
  </si>
  <si>
    <t>NB univerzalni punjač za auto/avion DC 12V - DC 15-24V (Trust PW-1200p)</t>
  </si>
  <si>
    <t>NB univerzalni punjač za auto/avion DC 12V - DC 15-24V max. 70W (Trust PW-1150p)</t>
  </si>
  <si>
    <t>NB USB Light (30.03.9000)</t>
  </si>
  <si>
    <t>NB USB PACK</t>
  </si>
  <si>
    <t>Netgear Prosafe VPN Firewall FVS-338GE</t>
  </si>
  <si>
    <t>Network cable tester, UTP, STP, BNC</t>
  </si>
  <si>
    <t>Nikon 10.5mm F2.8G ED AF DX FISHEYE NIKKOR</t>
  </si>
  <si>
    <t>Nikon 105mm F2D AF DC NIKKOR</t>
  </si>
  <si>
    <t>Nikon 12-24mm F4G IF-ED AF-S DX ZOOM NIKKOR</t>
  </si>
  <si>
    <t>Nikon 135mm F2D AF DC NIKKOR</t>
  </si>
  <si>
    <t>Nikon 14mm F2.8D AF NIKKOR</t>
  </si>
  <si>
    <t>Nikon 16mm F2.8D AF FISHEYE NIKKOR</t>
  </si>
  <si>
    <t>Nikon 17-55MM F2.8G IF-ED AF-S DX ZOOM NIKKOR</t>
  </si>
  <si>
    <t>Nikon 180mm F2.8D IF-ED AF NIKKOR</t>
  </si>
  <si>
    <t>Nikon 18-200mm F3.5-5.6G AF-S DX VR II</t>
  </si>
  <si>
    <t>Nikon 18-35mm F3.5-4.5D IF-ED AF ZOOM NIKKOR</t>
  </si>
  <si>
    <t>Nikon 18-70mm f/3.5-4.5G AF-S DX ZOOM NIKKOR</t>
  </si>
  <si>
    <t>Nikon 200-400MM F4G IF-ED AF-S VR ZOOM NIKKOR</t>
  </si>
  <si>
    <t>Nikon 200mm F2G IF-ED AF-S VR NIKKOR</t>
  </si>
  <si>
    <t>Nikon 20mm F2.8D AF NIKKOR</t>
  </si>
  <si>
    <t>Nikon 24-120mm F3.5-5.6G IF-ED AF-S VR ZOOM NIKKOR</t>
  </si>
  <si>
    <t>Nikon 24-85mm F2.8-4D AF ZOOM NIKKOR</t>
  </si>
  <si>
    <t>Nikon 24mm F2.8D AF NIKKOR</t>
  </si>
  <si>
    <t>Nikon 28mm F2.8D AF NIKKOR</t>
  </si>
  <si>
    <t>Nikon 300mm F2.8G IF-ED AF-S VR NIKKOR</t>
  </si>
  <si>
    <t>Nikon 300mm F4D IF-ED AF-S NIKKOR BLACK</t>
  </si>
  <si>
    <t>Nikon 300mm F4D IF-ED AF-S NIKKOR GREY</t>
  </si>
  <si>
    <t>Nikon 35mm F2D AF NIKKOR</t>
  </si>
  <si>
    <t>Nikon 400mm F2.8G ED AF-S VR</t>
  </si>
  <si>
    <t>Nikon 500mm/4G ED VR AF-S</t>
  </si>
  <si>
    <t>Nikon 50mm F1.4D AF NIKKOR</t>
  </si>
  <si>
    <t>Nikon 50mm F1.8D AF NIKKOR</t>
  </si>
  <si>
    <t>Nikon 55-200MM F4.5-5.6G AF-S DX BLACK NIKKOR</t>
  </si>
  <si>
    <t>Nikon 55-200MM F4.5-5.6G AF-S DX SILVER NIKKOR</t>
  </si>
  <si>
    <t>Nikon 55-200MM F4-5.6G AF-S DX VR NIKKOR</t>
  </si>
  <si>
    <t>Nikon 600mm/4G ED VR AF-S</t>
  </si>
  <si>
    <t>Nikon 85mm F1.4D AF NIKKOR</t>
  </si>
  <si>
    <t>Nikon 85mm F1.8D AF NIKKOR</t>
  </si>
  <si>
    <t>Nikon AF-S 14-24/2.8G NIKKOR</t>
  </si>
  <si>
    <t>Nikon AF-S 24-70mm f/2.8G ED NIKKOR</t>
  </si>
  <si>
    <t>Nikon AF-S 70-200mm f2.8 VR ED-IF BLACK, NIKKOR</t>
  </si>
  <si>
    <t>Nikon AF-S 70-200mm f2.8 VR ED-IF SILVER, NIKKOR</t>
  </si>
  <si>
    <t>Nikon AF-S DX 18-105mm f/3.5-5.6G VR NIKKOR</t>
  </si>
  <si>
    <t>Nikon AF-S DX 18-135mm f/3.5-5.6G IF-ED NIKKOR</t>
  </si>
  <si>
    <t>Nikon AF-S DX NIKKOR 16-85mm f/3.5-5.6G ED VR</t>
  </si>
  <si>
    <t>Nikon AF-S DX18-55mm f/3.5-5.6G VR NIKKOR</t>
  </si>
  <si>
    <t>Nikon AF-S VR 70-300mm f/4.5-5.6G IF-ED NIKKOR</t>
  </si>
  <si>
    <t>Nikon baterija EN-EL3E, za D90</t>
  </si>
  <si>
    <t>Nikon Battery grip za D300</t>
  </si>
  <si>
    <t>Nikon Battery grip za D80</t>
  </si>
  <si>
    <t>Nikon CoolPix P90, 12.1 Mpix, VR senzor, 24x opt. 26-624mm, 3" LCD, ISO 6400, Face, Li-ion baterija</t>
  </si>
  <si>
    <t>Nikon D3 Body 12MP, full frame</t>
  </si>
  <si>
    <t>Nikon D300 Body (12MP)</t>
  </si>
  <si>
    <t>Nikon D60 body, 10Mpix</t>
  </si>
  <si>
    <t>Nikon D60 kit 18-55 VR, 10Mpix</t>
  </si>
  <si>
    <t>Nikon D700 Body 12.1MP, full frame</t>
  </si>
  <si>
    <t>Nikon D90 Body, 12.3MP, LCD 3", SDHC</t>
  </si>
  <si>
    <t>Nikon D90 kit 18-105 f/3.5-5.6G ED VR, 12.3MP, LCD 3", SDHC</t>
  </si>
  <si>
    <t>Nikon SB-400, bljeskalica</t>
  </si>
  <si>
    <t>Nikon SB-600, bljeskalica</t>
  </si>
  <si>
    <t>Nikon SB-900, bljeskalica</t>
  </si>
  <si>
    <t>Norton AntiVirus 2008 CD, OEM, 1 godina licenca</t>
  </si>
  <si>
    <t>Norton AntiVirus 2009 CD, 1 godina licenca</t>
  </si>
  <si>
    <t>Norton Internet Security 2008, 3 računala, Retail</t>
  </si>
  <si>
    <t>OKI B2500mfp + B2200 boundle</t>
  </si>
  <si>
    <t>Oki bubanj za OP 14ex,14e,14i/n (Type 8)</t>
  </si>
  <si>
    <t>Olympus baterija BLM-1, Li-ion za E-system</t>
  </si>
  <si>
    <t>Olympus Battery Grip HLD-4</t>
  </si>
  <si>
    <t>Olympus Bljesklaica FL-36R</t>
  </si>
  <si>
    <t>Olympus Bljesklaica FL-50R</t>
  </si>
  <si>
    <t>Olympus E-3 KIT EZ-1260</t>
  </si>
  <si>
    <t>Olympus E-3 KIT EZ-1260 + PowerGrip HLD-4</t>
  </si>
  <si>
    <t>Olympus E-3 KIT EZ-1454</t>
  </si>
  <si>
    <t>Olympus E-3 tijelo</t>
  </si>
  <si>
    <t>Olympus E-3 tijelo + PowerGrip HLD-4</t>
  </si>
  <si>
    <t>Olympus E-30 Body + 2GB CF kartica</t>
  </si>
  <si>
    <t>Olympus E-30 KIT 12-60mm f/2.8-4.0 SWD (EZ-1454) + 2GB CF kartica</t>
  </si>
  <si>
    <t>Olympus E-30 KIT 14-42mm f/3.5-5.6 (ED-1442) + 2GB CF kartica</t>
  </si>
  <si>
    <t>Olympus E-30 KIT 14-54mm f/2.8-3.5 (EZ-1454) + 2GB CF kartica</t>
  </si>
  <si>
    <t>Olympus E-420 DZ KIT 14-42 + 40-150 + CF 2GB</t>
  </si>
  <si>
    <t>Olympus E-420 KIT 14-42 + CF 2GB</t>
  </si>
  <si>
    <t>Olympus E-420 Pancake KIT 25mm + CF 2GB</t>
  </si>
  <si>
    <t>Olympus E-420 tijelo</t>
  </si>
  <si>
    <t>Olympus E-450 body, 2GB CF kartica</t>
  </si>
  <si>
    <t>Olympus E-450 DZK 14-42mm f/3.5-5.6 + 40-150mm f/4.0-5.6, 2GB CF kartica</t>
  </si>
  <si>
    <t>Olympus E-450 Kit 14-42mm f/3.5-5.6, 2GB CF kartica</t>
  </si>
  <si>
    <t>Olympus E-520 Double Zoom Kit (14-42mm objektiv + 40-150mm)</t>
  </si>
  <si>
    <t>Olympus E-520 Tele Double Zoom Kit (14-42mm + 70-300mm objektivi)</t>
  </si>
  <si>
    <t>Olympus E-520 tijelo</t>
  </si>
  <si>
    <t>Olympus E-520 Zoom Kit (14-42mm objektiv)</t>
  </si>
  <si>
    <t>Olympus E-620 body, 2GB CF kartica</t>
  </si>
  <si>
    <t>Olympus E-620 DZK 14-42mm f/3.5-5.6 + 40-150mm f/4.0-5.6, 2GB CF kartica</t>
  </si>
  <si>
    <t>Olympus E-620 Kit 14-42mm f/3.5-5.6, 2GB CF kartica</t>
  </si>
  <si>
    <t>Olympus E-620 Pancake kit 25mm f/2.8, 2GB CF kartica</t>
  </si>
  <si>
    <t>Olympus FE-3010 crni, 12Mpix, 3x opt. 36-108, face, 2.7" LCD, Li-Ion baterije, black (N3584692)</t>
  </si>
  <si>
    <t>Olympus FE-3010 magenta, 12Mpix, 3x opt. 36-108, face, 2.7" LCD, Li-Ion baterije, crvena, (N3584792)</t>
  </si>
  <si>
    <t>Olympus FE-3010 zlatni, 12Mpix, 3x opt. 36-108, face, 2.7" LCD, Li-Ion baterije, gold, (N3584592)</t>
  </si>
  <si>
    <t>Olympus FE-350 Wide, 8Mp, 5x opt., crni</t>
  </si>
  <si>
    <t>Olympus FE-350 Wide, 8Mp, 5x opt., srebrni</t>
  </si>
  <si>
    <t>Olympus FE-370 8Mp, 5x opt., crni, IS</t>
  </si>
  <si>
    <t>Olympus FE-45 crni, 10Mpix, 3x opt. 36-108, face, 2.5" LCD, 2xAA baterije, black (N3238892)</t>
  </si>
  <si>
    <t>Olympus FE-45 plavi,10Mpix, 3x opt. 36-108, face, 2.5" LCD, 2xAA baterije, blue, (N3238992)</t>
  </si>
  <si>
    <t>Olympus FE-45 zlatni, 10Mpix, 3x opt. 36-108, face, 2.5" LCD, 2xAA baterije, gold, (N3238792)</t>
  </si>
  <si>
    <t>Olympus FE-5000 crni, 10Mpix, 5x opt. 36-180, face, 2.7" LCD, Li-Ion baterije, black (N3230892)</t>
  </si>
  <si>
    <t>Olympus FE-5000 zlatni, 10Mpix, 5x opt. 36-180, face, 2.7" LCD, Li-Ion baterije, gold (N3234392)</t>
  </si>
  <si>
    <t>Olympus kit kožna torbica + baterija LI42-b + trakica za ruku (FE-290/300)</t>
  </si>
  <si>
    <t>Olympus kit kožna torbica + baterija LI-50b (mju1010;1020/1030SW)</t>
  </si>
  <si>
    <t>Olympus kožna torbica za FE-230/240/250/280</t>
  </si>
  <si>
    <t>Olympus kožna torbica za FE-290/300</t>
  </si>
  <si>
    <t>Olympus kožna torbica za FE-310/370/470</t>
  </si>
  <si>
    <t>Olympus ME-1, Povećalo tražila, povećava sliku u tražilu za 1.2x</t>
  </si>
  <si>
    <t>Olympus mju 1030SW, 10Mp, 3x opt., srebrni</t>
  </si>
  <si>
    <t>Olympus mju 1030SW, 10Mp, 3x opt., zeleni</t>
  </si>
  <si>
    <t>Olympus mju 1050SW, 10Mp, 3x opt., 2.7", blue</t>
  </si>
  <si>
    <t>Olympus mju 1050SW, 10Mp, 3x opt., 2.7", pink</t>
  </si>
  <si>
    <t>Olympus mju 1060, 10Mp, 7x opt., 2x IS, 3.0", Face, zeleni</t>
  </si>
  <si>
    <t>Olympus mju 5000 crni, 12Mp, 5x opt. 36-180mm, f3.5-5.6, 2x IS, 2.7", Face, midnight black</t>
  </si>
  <si>
    <t>Olympus mju 5000 crveni, 12Mp, 5x opt. 36-180mm, f3.5-5.6, 2x IS, 2.7", Face, Metal magenta</t>
  </si>
  <si>
    <t>Olympus mju 5000 plavi, 12Mp, 5x opt. 36-180mm, f3.5-5.6, 2x IS, 2.7", Face, Atlantic blue</t>
  </si>
  <si>
    <t>Olympus mju 7000 crni, 12Mp, 7x opt. 37-260mm, f3.5-5.3, 2x IS, 3.0", Face, midnight black</t>
  </si>
  <si>
    <t>Olympus mju 7000 plavi, 12Mp, 7x opt. 37-260mm, f3.5-5.3, 2x IS, 3.0", Face, Ocean blue</t>
  </si>
  <si>
    <t>Olympus mju 7000 srebrni, 12Mp, 7x opt. 37-260mm, f3.5-5.3, 2x IS, 3.0", Face, Stary silver</t>
  </si>
  <si>
    <t>Olympus mju 850SW, 8Mp, 3x opt., pink</t>
  </si>
  <si>
    <t>Olympus mju 850SW, 8Mp, 3x opt., plavi</t>
  </si>
  <si>
    <t>Olympus mju 850SW, 8Mp, 3x opt., žuti</t>
  </si>
  <si>
    <t>Olympus mju 9000 crni, 12Mp, 10x opt. 28-280mm, f3.2-5.9, 2x IS, 3.0", Face, Midnight black</t>
  </si>
  <si>
    <t>Olympus mju 9000 plavi, 12Mp, 10x opt. 28-280mm, f3.2-5.9, 2x IS, 3.0", Face, Royal blue</t>
  </si>
  <si>
    <t>Olympus mju Tough 6000 bijeli, 10Mp, 3.6x opt. 28-102mm, f3.5-5.1, 2.7" LCD, Otporan na: pad 1.5m, voda 3m, tem</t>
  </si>
  <si>
    <t>Olympus mju Tough 6000 narančasti, 10Mp, 3.6x opt. 28-102mm, f3.5-5.1, 2.7" LCD, Otporan na: pad 1.5m, voda 3m,</t>
  </si>
  <si>
    <t>Olympus mju Tough 6000 plavi, 10Mp, 3.6x opt. 28-102mm, f3.5-5.1, 2.7" LCD, Otporan na: pad 1.5m, voda 3m, temp</t>
  </si>
  <si>
    <t>Olympus mju Tough 6000 žuti, 10Mp, 3.6x opt. 28-102mm, f3.5-5.1, 2.7" LCD, Otporan na: pad 1.5m, voda 3m, temp.</t>
  </si>
  <si>
    <t xml:space="preserve">Olympus mju Tough 8000 crni, 12Mp, 3.6x opt. 28-102mm, f3.5-5.1, 2.7" LCD, Otporan na: pad 2m, voda 10m, temp. </t>
  </si>
  <si>
    <t>Olympus mju Tough 8000 plavi, 12Mp, 3.6x opt. 28-102mm, f3.5-5.1, 2.7" LCD, Otporan na: pad 2m, voda 10m, temp.</t>
  </si>
  <si>
    <t>Olympus mju Tough 8000 srebrni, 12Mp, 3.6x opt. 28-102mm, f3.5-5.1, 2.7" LCD, Otporan na: pad 2m, voda 10m, tem</t>
  </si>
  <si>
    <t>Olympus Objektiv EM-P5020</t>
  </si>
  <si>
    <t>Olympus punjač za BLM-1 (PS-BCM2)</t>
  </si>
  <si>
    <t>Olympus Remote control RM-1</t>
  </si>
  <si>
    <t>Olympus SP-590UZ, 26x opt (26-676mm) f2.8-f5.0., 2x IS, Face, 2.7", 12MPixel, ISO 64-1600</t>
  </si>
  <si>
    <t>Olympus torbica + baterija + vezica za mju, mju SW</t>
  </si>
  <si>
    <t>Olympus torbica Double zoom, E0413702</t>
  </si>
  <si>
    <t>Olympus torbica E-system DZK + baterija BLM-1</t>
  </si>
  <si>
    <t>Olympus Torbica kožna za C-72x/73x/76x/77x UZ/SP-500/SP-510 /013846</t>
  </si>
  <si>
    <t>Olympus torbica SBC-1 za E-510</t>
  </si>
  <si>
    <t>Olympus torbica za mju 300/4xx/500/800Digital</t>
  </si>
  <si>
    <t>Olympus torbica za mju 840/830</t>
  </si>
  <si>
    <t>Olympus Torbica za SP-570, SP-590</t>
  </si>
  <si>
    <t>Olympus xD-Picture Card 1GB + Panorama funkcija (Type M+)</t>
  </si>
  <si>
    <t>Olympus xD-Picture Card 2GB + Panorama funkcija (Type M+)</t>
  </si>
  <si>
    <t>Olympus Zuiko digital 11-22mm 1:2.8-3.5 (EZ-1122)</t>
  </si>
  <si>
    <t>Olympus Zuiko digital 14-54mm 1:2.8-3.5 (EZ-1454)</t>
  </si>
  <si>
    <t>Olympus Zuiko digital 25mm 1:2.8 Pancake (ES-2528)</t>
  </si>
  <si>
    <t>Olympus Zuiko digital 35mm 1:3.5 Macro (EM-3535)</t>
  </si>
  <si>
    <t>Olympus Zuiko digital ED 12-60mm 1:2.8-4.0 SWD (ED-12-60SWD)</t>
  </si>
  <si>
    <t>Olympus Zuiko digital ED 14-35mm SWD f/2</t>
  </si>
  <si>
    <t>Olympus Zuiko digital ED 14-42mm 1:3.5-5.6 (EZ-1442)</t>
  </si>
  <si>
    <t>Olympus Zuiko digital ED 150mm f/2 (ET-P1520)</t>
  </si>
  <si>
    <t>Olympus Zuiko digital ED 18-180 mm f3.5-6.3 (EZ-1818)</t>
  </si>
  <si>
    <t>Olympus Zuiko digital ED 300mm f/2.8 (ET-P3028)</t>
  </si>
  <si>
    <t>Olympus Zuiko digital ED 35-100mm f/2 (EZ-P3510)</t>
  </si>
  <si>
    <t>Olympus Zuiko digital ED 40-150mm 1:4.0-5.6 (EZ-4015)</t>
  </si>
  <si>
    <t>Olympus Zuiko digital ED 50-200mm 1:2.8-3.5 SWD (ED-5020SWD)</t>
  </si>
  <si>
    <t>Olympus Zuiko digital ED 50mm 1:2.0 Macro (EM-P5020)</t>
  </si>
  <si>
    <t>Olympus Zuiko digital ED 70-300mm 1:4.0-5.6 (ED-70-300)</t>
  </si>
  <si>
    <t>Olympus Zuiko digital ED 7-14mm 1:4 (EZ-P0714)</t>
  </si>
  <si>
    <t>Olympus Zuiko digital ED 8mm 1:3.5 Fisheye (EF-0835)</t>
  </si>
  <si>
    <t>Olympus Zuiko digital ED 90-250mm f/2.8 (EZ-P9025)</t>
  </si>
  <si>
    <t>Olympus Zuiko digital ED 9-18mm 1:4.0-5.6 (EZ-0918)</t>
  </si>
  <si>
    <t>PANASONIC baterija CGA-S005E/1B</t>
  </si>
  <si>
    <t>PANASONIC baterija CGR-S006E/1B</t>
  </si>
  <si>
    <t>Panasonic baterija DMW-BCE10, za fotoaparate FX5 i FX35 te FS seriju</t>
  </si>
  <si>
    <t>Panasonic baterija VW-VBG130E-K</t>
  </si>
  <si>
    <t>Panasonic baterija VW-VBG260E-K</t>
  </si>
  <si>
    <t>Panasonic Blue-ray disc player DMP-BD30EG-K, Procesor PHL Reference Chroma; P4HD; podržava Bonus View; 1080/24p</t>
  </si>
  <si>
    <t>Panasonic Blue-ray disc player DMP-BD55EG-K</t>
  </si>
  <si>
    <t>Panasonic DMC-FS15EP-A, plavi, 12.1Mpix, 5x opt. 29-145mm f/3.3-5.9, optički stabilizator, 2.7" LCD, SD, blue</t>
  </si>
  <si>
    <t>Panasonic DMC-FS15EP-K, crni, 12.1Mpix, 5x opt. 29-145mm f/3.3-5.9, optički stabilizator, 2.7" LCD, SD, black</t>
  </si>
  <si>
    <t>Panasonic DMC-FS15EP-S, srebrni, 12.1Mpix, 5x opt. 29-145mm f/3.3-5.9, optički stabilizator, 2.7" LCD, SD, silv</t>
  </si>
  <si>
    <t>Panasonic DMC-FS25EP-K, crna, 12.1Mpix, 5x opt. 29-145mm f/3.3-5.9, optički stabilizator, 3.0" LCD, SD, black</t>
  </si>
  <si>
    <t>Panasonic DMC-FS25EP-S, srebrna, 12.1Mpix, 5x opt. 29-145mm f/3.3-5.9, optički stabilizator, 3.0" LCD, SD, silv</t>
  </si>
  <si>
    <t>Panasonic DMC-FS6EP-A, plavi, 8.1Mpix, 4x opt. 33-132mm f/2.8-5.9, optički stabilizator, 2.5" LCD, SD, blue</t>
  </si>
  <si>
    <t>Panasonic DMC-FS6EP-K, crni, 8.1Mpix, 4x opt. 33-132mm f/2.8-5.9, optički stabilizator, 2.5" LCD, SD, black</t>
  </si>
  <si>
    <t>Panasonic DMC-FS6EP-R, crveni, 8.1Mpix, 4x opt. 33-132mm f/2.8-5.9, optički stabilizator, 2.5" LCD, SD, red</t>
  </si>
  <si>
    <t>Panasonic DMC-FS6EP-S, srebrni, 8.1Mpix, 4x opt. 33-132mm f/2.8-5.9, optički stabilizator, 2.5" LCD, SD, silver</t>
  </si>
  <si>
    <t>Panasonic DMC-FS7EP-A, plavi, 10.1Mpix, 4x opt. 33-132mm f/2.8-5.9, optički stabilizator, 2.7" LCD, SD, blue</t>
  </si>
  <si>
    <t>Panasonic DMC-FS7EP-G, zeleni, 10.1Mpix, 4x opt. 33-132mm f/2.8-5.9, optički stabilizator, 2.7" LCD, SD, green</t>
  </si>
  <si>
    <t>Panasonic DMC-FS7EP-K, crni, 10.1Mpix, 4x opt. 33-132mm f/2.8-5.9, optički stabilizator, 2.7" LCD, SD, black</t>
  </si>
  <si>
    <t>Panasonic DMC-FS7EP-P, rozi, 10.1Mpix, 4x opt. 33-132mm f/2.8-5.9, optički stabilizator, 2.7" LCD, SD, pink</t>
  </si>
  <si>
    <t>Panasonic DMC-FS7EP-S, srebrni, 10.1Mpix, 4x opt. 33-132mm f/2.8-5.9, optički stabilizator, 2.7" LCD, SD, silve</t>
  </si>
  <si>
    <t>Panasonic DMC-FX40EP-K, crni, 12.1Mpix, 5x opt. 25-125mm f/2.8-5.9, optički stabilizator, 2.5" LCD, SD, black</t>
  </si>
  <si>
    <t>Panasonic DMC-FX40EP-N, zlatna, 12.1Mpix, 5x opt. 25-125mm f/2.8-5.9, optički stabilizator, 2.5" LCD, SD, gold</t>
  </si>
  <si>
    <t>Panasonic DMC-FX40EP-R, crveni, 12.1Mpix, 5x opt. 25-125mm f/2.8-5.9, optički stabilizator, 2.5" LCD, SD, red</t>
  </si>
  <si>
    <t>Panasonic DMC-FX40EP-S, srebrni, 12.1Mpix, 5x opt. 25-125mm f/2.8-5.9, optički stabilizator, 2.5" LCD, SD, silv</t>
  </si>
  <si>
    <t>Panasonic DMC-FX550EP-K crni, 12.1Mpix, 5x opt. 25-125mm f/2.8-5.9, optički stabilizator, 3.0" LCD Touch, SD, b</t>
  </si>
  <si>
    <t>Panasonic DMC-FX550EP-N, zlatna, 12.1Mpix, 5x opt. 25-125mm f/2.8-5.9, optički stabilizator, 3.0" LCD Touch, SD</t>
  </si>
  <si>
    <t>Panasonic DMC-FX550EP-S srebrni, 12.1Mpix, 5x opt. 25-125mm f/2.8-5.9, optički stabilizator, 3.0" LCD Touch, SD</t>
  </si>
  <si>
    <t>Panasonic DMC-FZ28, 10 Mpixel, 18x opt., Li-Ion, crni</t>
  </si>
  <si>
    <t>Panasonic DMC-G1 crni, 12.1Mpix, micro 4/3 sustav, kit 14-45mm/F3.5-5.6 optički stabilizator, 3.0" LCD, SD, bla</t>
  </si>
  <si>
    <t xml:space="preserve">Panasonic DMC-G1 crni, 12.1Mpix, micro 4/3 sustav, kit 14-45mm/F3.5-5.6 OS, 45-200mm F4-5.6 ASPH OS, 3.0" LCD, </t>
  </si>
  <si>
    <t>Panasonic DMC-G1 crveni, 12.1Mpix, micro 4/3 sustav, kit 14-45mm/F3.5-5.6 optički stabilizator, 3.0" LCD, SD, r</t>
  </si>
  <si>
    <t>Panasonic DMC-G1 crveni, 12.1Mpix, micro 4/3 sustav, kit 14-45mm/F3.5-5.6 OS, 45-200mm F4-5.6 ASPH OS, 3.0" LCD</t>
  </si>
  <si>
    <t>Panasonic DMC-G1 plavi, 12.1Mpix, micro 4/3 sustav, kit 14-45mm/F3.5-5.6 optički stabilizator, 3.0" LCD, SD, bl</t>
  </si>
  <si>
    <t>Panasonic DMC-G1 plavi, 12.1Mpix, micro 4/3 sustav, kit 14-45mm/F3.5-5.6 OS, 45-200mm F4-5.6 ASPH OS, 3.0" LCD,</t>
  </si>
  <si>
    <t>Panasonic DMC-LX3, 10 Mpixel, 2.5x opt. 24-60mm, F2.0-2.8, crni</t>
  </si>
  <si>
    <t>Panasonic DMC-LX3, 10 Mpixel, 2.5x opt. 24-60mm, F2.0-2.8, srebrni</t>
  </si>
  <si>
    <t>Panasonic DMC-TZ6EP-S crni, 10Mpix, 12x opt. 25-300mm, optički stabilizator, 2.7" LCD, SD, black</t>
  </si>
  <si>
    <t>Panasonic DMC-TZ6EP-S srebrni, 10Mpix, 12x opt. 25-300mm, optički stabilizator, 2.7" LCD, SD, silver</t>
  </si>
  <si>
    <t>Panasonic DMC-TZ7 crveni, 10 Mpixel, 12x opt. 25-300mm f/3.3-4.9, LCD 3", IS, red</t>
  </si>
  <si>
    <t>Panasonic DMC-TZ7 plavi, 10 Mpixel, 12x opt. 25-300mm f/3.3-4.9, LCD 3", IS, blue</t>
  </si>
  <si>
    <t>Panasonic DMC-TZ7 smeđi, 10 Mpixel, 12x opt. 25-300mm f/3.3-4.9, LCD 3", IS, brown</t>
  </si>
  <si>
    <t>Panasonic DMC-TZ7 srebrni, 10 Mpixel, 12x opt. 25-300mm f/3.3-4.9, LCD 3", IS, silver</t>
  </si>
  <si>
    <t>Panasonic DMC-TZ7, crni, 10 Mpixel, 12x opt. 25-300mm f/3.3-4.9, LCD 3", IS, black</t>
  </si>
  <si>
    <t>Panasonic DVD Player prijenosni, DVD-LS83EG-K, Ostalo Multiformat, 8,5" LCD, 6h Akku, car adapter. car holder</t>
  </si>
  <si>
    <t>Panasonic DVD Player prijenosni, DVD-LS86EG-K, Ostalo Multiformat, 8,5" LCD, 12h Akku, car adapter, car holder,</t>
  </si>
  <si>
    <t>Panasonic DVD Player, DVD-S33E-K, crni, CD-R,CD-RW,DVD,DVD±R,DVD±RW,DivX,MP3,MPEG4,SVCD,WMA, Ostalo DTS surroun</t>
  </si>
  <si>
    <t>Panasonic DVD Player, DVD-S33E-S, srebrni, CD-R,CD-RW,DVD,DVD±R,DVD±RW,DivX,MP3,MPEG4,SVCD,WMA, Ostalo DTS surr</t>
  </si>
  <si>
    <t>Panasonic DVD Player, DVD-S511E-S, srebrni, CD-R,CD-RW,DVD,DVD±R,DVD±RW,DivX,MP3,MPEG4,SVCD,WMA, Ostalo DTS sur</t>
  </si>
  <si>
    <t>Panasonic film KX-FA57E, 70m rola</t>
  </si>
  <si>
    <t>Panasonic HDC-HS200EPK crna, Full HD, HDD 80GB, SD card, 3MOS, 2.7" LCD Touch, Foto 10Mpix, 12x opt., OIS</t>
  </si>
  <si>
    <t>Panasonic HDC-HS20EP-K crna, Full HD, HDD 80GB, SD card, 2.7" LCD Touch, Foto 2.1Mpix, 16x opt., OIS</t>
  </si>
  <si>
    <t>Panasonic HDC-SD20EP-K crna, Full HD, SD card, 2.7" LCD Touch, Foto 2.1Mpix, 16x opt., OIS, black</t>
  </si>
  <si>
    <t>Panasonic HDC-SD20EP-R crvena, Full HD, SD card, 2.7" LCD Touch, Foto 2.1Mpix, 16x opt., OIS, red</t>
  </si>
  <si>
    <t>Panasonic HDC-SD20EP-S srebrna, Full HD, SD card, 2.7" LCD Touch, Foto 2.1Mpix, 16x opt., OIS, silver</t>
  </si>
  <si>
    <t>Panasonic HDC-SD9 SD kamera, HD, 3CCD</t>
  </si>
  <si>
    <t>Panasonic HDC-SX5 SD/DVD kamera, HD, 3CCD</t>
  </si>
  <si>
    <t>Panasonic NV-GS 500 MINI DV kamera, 3CCD</t>
  </si>
  <si>
    <t>Panasonic SDR-H80EP-A plava, HDD 60GB, SD card, 70x opt., OIS, 2.7" LCD, foto 0.3Mpix, blue</t>
  </si>
  <si>
    <t>Panasonic SDR-H80EP-K, crna, HDD 60GB, SD card, 70x opt., OIS, 2.7" LCD, foto 0.3Mpix, black</t>
  </si>
  <si>
    <t>Panasonic SDR-H80EP-R crvena, HDD 60GB, SD card, 70x opt., OIS, 2.7" LCD, foto 0.3Mpix, red</t>
  </si>
  <si>
    <t>Panasonic SDR-H80EP-S srebrna, HDD 60GB, SD card, 70x opt., OIS, 2.7" LCD, foto 0.3Mpix, silver</t>
  </si>
  <si>
    <t>Panasonic SDR-H90EP-K, crna, HDD 80GB, SD card, 70x opt., OIS, 2.7" LCD, foto 0.3Mpix, black</t>
  </si>
  <si>
    <t>Panasonic SDR-S26EP-K crna, SD Card, 70x opt., OIS, 2.7" LCD, black</t>
  </si>
  <si>
    <t>Panasonic SDR-S26EP-N zlatna, SD Card, 70x opt., OIS, 2.7" LCD, gold</t>
  </si>
  <si>
    <t>Panasonic SDR-S7EP-K SD kamera, crna</t>
  </si>
  <si>
    <t>Panasonic SDR-S7EP-S SD kamera, srebrna</t>
  </si>
  <si>
    <t>Panasonic SDR-SW20EP-R SD kamera, crvena</t>
  </si>
  <si>
    <t>Panasonic SDR-SW20EP-S SD kamera</t>
  </si>
  <si>
    <t>Panasonic SDR-SW21EP-D narančasta, SD Card, 10x opt., 2.7" LCD, voda: 2m, pad: 1.2m, orange</t>
  </si>
  <si>
    <t>Panasonic SDR-SW21EP-G zelena, SD Card, 10x opt., 2.7" LCD, voda: 2m, pad: 1.2m</t>
  </si>
  <si>
    <t>Panasonic SDR-SW21EP-S srebrna, SD Card, 10x opt., 2.7" LCD, voda: 2m, pad: 1.2m, silver</t>
  </si>
  <si>
    <t>Papir A3 hidrorint glossy 180 g (22778)</t>
  </si>
  <si>
    <t>Papir A3/200 Coated matt papir 90g (21522)</t>
  </si>
  <si>
    <t>Papir A4 500 kom (Navigator, Top Copy, Gutenberg)</t>
  </si>
  <si>
    <t>Papir A4 Photo Glossy, 230g, 20 listova</t>
  </si>
  <si>
    <t>Papir A4 Photo Glosy, 180g, 20 listova</t>
  </si>
  <si>
    <t>Papir A4 Photo, 120g, 50  listova</t>
  </si>
  <si>
    <t>Papir A4/10 Photo Glossy samoljepivi papir 260g (22956)</t>
  </si>
  <si>
    <t>Papir A4/50 hidrorint glossy 180 g (22958CL)</t>
  </si>
  <si>
    <t>Papir A4/50 Photo glossy papir 180g (22958)</t>
  </si>
  <si>
    <t>Papir A4/50 samoljepiva folija (laserfilm) (202422)</t>
  </si>
  <si>
    <t>Papir BACKLIT DISPLAY film 0,145,54" (22414)</t>
  </si>
  <si>
    <t>Papir BLUE Back IOD 155g 50" (23548)</t>
  </si>
  <si>
    <t>Papir Canon papir GP-401 10 x 15 cm 50 listova 190 g/m2</t>
  </si>
  <si>
    <t>Papir Canon papir GP-401 A4 cm 20 listova 190 g/m2</t>
  </si>
  <si>
    <t>Papir Canon papir GP-501 10 x 15 cm 100 listova</t>
  </si>
  <si>
    <t>Papir Canon Photo Plus Glossy  A4, 20 lis. (PP 101)</t>
  </si>
  <si>
    <t>Papir Canon Photo Pro 4"x6", 20 lis. (245g/m2)(PR 101)</t>
  </si>
  <si>
    <t>Papir Canon Photo Pro A4, 15 lis. (PR 101)</t>
  </si>
  <si>
    <t>Papir High Color contrast 120g (1372X30) 54" (22422)</t>
  </si>
  <si>
    <t>Papir High Color contrast 90g A3/200 (21522)</t>
  </si>
  <si>
    <t>Papir High gossy HQ 220 g 54" (1372X30) 23509</t>
  </si>
  <si>
    <t>Papir HP Bright White InkJet Paper, rola 80g/m2, širina 610 mm, dužina 45,7 m -24" rola (C6035A)</t>
  </si>
  <si>
    <t>Papir HP Bright White InkJet Paper, rola 80g/m2, širina 914 mm, dužina 45,7 m -36" rola (C6036A)</t>
  </si>
  <si>
    <t>Papir HP C3886A - HP High-gloss white film, rola 159 g/m2, širina 610mm x dužina 21.3m - 24" rola</t>
  </si>
  <si>
    <t>Papir HP Coated Paper C6567B 42"</t>
  </si>
  <si>
    <t>Papir HP Coated Paper, rola 90 g/m2, širina 610mmx dužina 45.7m - 24" rola C6019B</t>
  </si>
  <si>
    <t>Papir HP Coated Paper, rola 90 g/m2, širina 914mm, dužina 45,7m - 36" rola C6020B</t>
  </si>
  <si>
    <t>Papir HP Every day Photo Paper Semi-Gloss A4, 100 stranica, 170g (Q2510A)</t>
  </si>
  <si>
    <t>Papir HP Heavyweight Coated paper CP, 24" rola C6029C</t>
  </si>
  <si>
    <t>Papir HP Heavyweight InkJet Paper, rola 130 g/m2, širina 914 mm, dužina 30,5 m - 36" rola 51648E</t>
  </si>
  <si>
    <t>Papir HP HIGH GLOSS PHOTO PAPER, 36''x100' Q1427A</t>
  </si>
  <si>
    <t>Papir HP High gloss Photo Paper, 42" C6573A</t>
  </si>
  <si>
    <t>Papir HP HIGH GLOSS PHOTO PAPER, 42'x100' Q1428A</t>
  </si>
  <si>
    <t>Papir HP High-Gloss Photo Paper, rola 158 g/m2, širina 610 mm, dužina 30,5 m - 24" rola C3882A</t>
  </si>
  <si>
    <t>Papir HP High-Gloss Photo Paper, rola 158 g/m2, širina 914 mm, dužina 30,5 m - 36" rola (C6034A)</t>
  </si>
  <si>
    <t>Papir HP High-Gloss White Film, rola širina 914 mm, dužina 21 m - 36" rola C3885A</t>
  </si>
  <si>
    <t>Papir HP INKJET BOND PAPER 80g/M2 24" - 610 MM (Q1396A)</t>
  </si>
  <si>
    <t>Papir HP INKJET BOND PAPER 80g/M2 36" - 910 MM (Q1397A)</t>
  </si>
  <si>
    <t>Papir HP INKJET BOND PAPER 80g/M2 42" - 1060 MM (Q1398A)</t>
  </si>
  <si>
    <t>Papir HP Matte film, rola širina 610mm, dužina 36.6m -24" rola (51642A)</t>
  </si>
  <si>
    <t>Papir HP Matte film, rola širina 914mm, dužina 36.6m - 36" rola 51642B</t>
  </si>
  <si>
    <t>Papir HP Natural Tracing Paper, rola 90 g/m2, širina 610mmx dužina 45.7m - 24" rola C3869A</t>
  </si>
  <si>
    <t>Papir HP Natural Tracing Paper, rola 90 g/m2, širina 914mm, dužina 45.7m - 36" rola C3868A</t>
  </si>
  <si>
    <t>Papir HP Photo paper glossy A4 (25) (Q5437A)</t>
  </si>
  <si>
    <t>Papir HP Premium Photo Paper, 10x15 cm, 20 listova, 240g/m2 (Q1991A)</t>
  </si>
  <si>
    <t>Papir HP Premium plus photo paper glossy A4 (20) C6832A</t>
  </si>
  <si>
    <t>Papir HP Professional brochure &amp; flyer paper, two sided, glossy, 50 listova, A3_x000D_
(C6821A)</t>
  </si>
  <si>
    <t>Papir HP Semi-gloss Photo Paper, 54" C6572A</t>
  </si>
  <si>
    <t>Papir HP Semi-Gloss Photo Paper, rola 158 g/m2, širina 610 mm, dužina 30,5 m - 24" rola C6031A</t>
  </si>
  <si>
    <t>Papir HP Semi-Gloss Photo Paper, rola 158 g/m2, širina 914 mm, dužina 30,5 m - 36" rola C6032A</t>
  </si>
  <si>
    <t>Papir HP Special Inkjet Paper, rola 90 g/m2 širina 914 mm, dužina 45.7 m - 36" rola 51631E</t>
  </si>
  <si>
    <t>Papir HP Termalni preslikači za tkaninu, 10 listova, A4 (C6050A)</t>
  </si>
  <si>
    <t>Papir HP Vellum, 24", 150ft, rola, 75 g/m3 C3862A</t>
  </si>
  <si>
    <t>Papir HP Vellum, 36", 150ft, rola, 75 g/m2 C3861A</t>
  </si>
  <si>
    <t>Papir Photo Satin HQ 54" (23514)</t>
  </si>
  <si>
    <t>Papir Poster print glossy 170 g 54" (1372X30)(22469)</t>
  </si>
  <si>
    <t>Paralel kabel  DB25/36 mini M 1.8m (HP1100)</t>
  </si>
  <si>
    <t>Paralel kabel za printer 1.8m</t>
  </si>
  <si>
    <t>Paralel kabel za printer 3.0m</t>
  </si>
  <si>
    <t>Paralel kabel za printer 4.5m</t>
  </si>
  <si>
    <t>Paralel kabel za printer 5.0m</t>
  </si>
  <si>
    <t>Paralel kabel za printer 6.0m</t>
  </si>
  <si>
    <t>Paralel kabel za printer 9m</t>
  </si>
  <si>
    <t>Patch Crossover kabel UTP 10 m (kat. 5)</t>
  </si>
  <si>
    <t>Patch Crossover kabel UTP 2 m (kat. 5)</t>
  </si>
  <si>
    <t>Patch Crossover kabel UTP 3 m (kat. 5)</t>
  </si>
  <si>
    <t>Patch Crossover kabel UTP 5 m (kat. 5)</t>
  </si>
  <si>
    <t>Patch Crossover kabel UTP 7m (kat. 5)</t>
  </si>
  <si>
    <t>Patch kabel optički LC-SC 50/125µm 1m sivi</t>
  </si>
  <si>
    <t>Patch kabel optički LC-SC 50/125µm 2m sivi</t>
  </si>
  <si>
    <t>Patch kabel optički LC-SC 50/125µm 3m sivi</t>
  </si>
  <si>
    <t>Patch kabel optički LC-SC duplex, multimode 62.5/125µm 1m orange</t>
  </si>
  <si>
    <t>Patch kabel optički LC-SC duplex, multimode 62.5/125µm 5m orange</t>
  </si>
  <si>
    <t>Patch kabel optički SC-SC duplex, multimode 50/125µm 1m sivi</t>
  </si>
  <si>
    <t>Patch kabel optički SC-SC duplex, multimode 50/125µm 2m sivi</t>
  </si>
  <si>
    <t>Patch kabel optički SC-SC duplex, multimode 50/125µm 3m sivi</t>
  </si>
  <si>
    <t>Patch kabel optički SC-SC duplex, multimode 62.5/125µm 10m orange</t>
  </si>
  <si>
    <t>Patch kabel optički SC-SC duplex, multimode 62.5/125µm 1m orange</t>
  </si>
  <si>
    <t>Patch kabel optički SC-SC duplex, multimode 62.5/125µm 2m orange</t>
  </si>
  <si>
    <t>Patch kabel optički SC-SC duplex, multimode 62.5/125µm 3m orange</t>
  </si>
  <si>
    <t>Patch kabel optički SC-SC duplex, multimode 62.5/125µm 5m orange</t>
  </si>
  <si>
    <t>Patch kabel S/FTP 0.5m sivi oklopljeni Cat 6</t>
  </si>
  <si>
    <t>Patch kabel S/FTP 10m sivi oklopljeni Cat 6</t>
  </si>
  <si>
    <t>Patch kabel S/FTP 1m sivi oklopljeni Cat 6</t>
  </si>
  <si>
    <t>Patch kabel S/FTP 2m sivi oklopljeni Cat 6</t>
  </si>
  <si>
    <t>Patch kabel S/FTP 3m sivi oklopljeni Cat 6</t>
  </si>
  <si>
    <t>Patch kabel S/FTP 5m sivi oklopljeni Cat 6</t>
  </si>
  <si>
    <t>Patch kabel S/FTP 7m sivi oklopljeni Cat 6</t>
  </si>
  <si>
    <t>Patch kabel UTP 0.5m (kat. 5e)</t>
  </si>
  <si>
    <t>Patch kabel UTP 0.5m sivi Cat 6</t>
  </si>
  <si>
    <t>Patch kabel UTP 10 m sivi Cat 6</t>
  </si>
  <si>
    <t>Patch kabel UTP 10m (kat. 5e)</t>
  </si>
  <si>
    <t>Patch kabel UTP 15m (kat. 5e)</t>
  </si>
  <si>
    <t>Patch kabel UTP 1m (kat. 5e)</t>
  </si>
  <si>
    <t>Patch kabel UTP 1m sivi Cat 6</t>
  </si>
  <si>
    <t>Patch kabel UTP 2m (kat. 5e)</t>
  </si>
  <si>
    <t>Patch kabel UTP 2m (kat. 5e) crveni</t>
  </si>
  <si>
    <t>Patch kabel UTP 2m (kat. 5e) žuti</t>
  </si>
  <si>
    <t>Patch kabel UTP 2m sivi Cat 6</t>
  </si>
  <si>
    <t>Patch kabel UTP 3m (kat. 5e)</t>
  </si>
  <si>
    <t>Patch kabel UTP 3m (kat. 5e) crveni</t>
  </si>
  <si>
    <t>Patch kabel UTP 3m (kat. 5e) plavi</t>
  </si>
  <si>
    <t>Patch kabel UTP 3m (kat. 5e) zeleni</t>
  </si>
  <si>
    <t>Patch kabel UTP 3m (kat. 5e) žuti</t>
  </si>
  <si>
    <t>Patch kabel UTP 3m sivi Cat 6</t>
  </si>
  <si>
    <t>Patch kabel UTP 5m (kat. 5e)</t>
  </si>
  <si>
    <t>Patch kabel UTP 5m (kat. 5e) bijeli</t>
  </si>
  <si>
    <t>Patch kabel UTP 5m (kat. 5e) crveni</t>
  </si>
  <si>
    <t>Patch kabel UTP 5m (kat. 5e) plavi</t>
  </si>
  <si>
    <t>Patch kabel UTP 5m (kat. 5e) zeleni</t>
  </si>
  <si>
    <t>Patch kabel UTP 5m (kat. 5e) žuti</t>
  </si>
  <si>
    <t>Patch kabel UTP 5m sivi Cat 6</t>
  </si>
  <si>
    <t>Patch kabel UTP 7m (kat. 5e)</t>
  </si>
  <si>
    <t>Patch kabel UTP 7m sivi Cat 6</t>
  </si>
  <si>
    <t>Patch panel 24p. kat 5e</t>
  </si>
  <si>
    <t>Patch panel 48p. kat 5e</t>
  </si>
  <si>
    <t>PC Asus Pundit3-P5G31, barbone, S775, G31, Paralel, Serial, PS2, LAN, VGA</t>
  </si>
  <si>
    <t>PC Asus Vintage2-P5G43, barbone, Intel G43, DDR2, VGA X4500, Cardreader, VGA, DVI, HDMI, eSATA</t>
  </si>
  <si>
    <t>PC Asus Vintage2-P5G45, barbone, Intel G45, DDR2, VGA X4500, Cardreader, VGA, DVI, HDMI, RAID</t>
  </si>
  <si>
    <t>PC Asus Vintage3-P5G43, barbone, Intel G43, DDR2, VGA X4500, Cardreader, VGA, DVI, HDMI, eSATA</t>
  </si>
  <si>
    <t>PC Asus Vintage3-P5G45, barbone, Intel G45, DDR2, VGA X4500, Cardreader, VGA, DVI, HDMI, RAID</t>
  </si>
  <si>
    <t>PC Asus Vintage4-P5G43, barbone, Intel G43, DDR2, VGA X4500, Cardreader, VGA, DVI, HDMI, eSATA</t>
  </si>
  <si>
    <t>PC Barbone Asus T3-P5945GCX, bijeli, s775, Intel 945GC (Terminator3)</t>
  </si>
  <si>
    <t>PC Barbone Asus T3-P5G31 Black, s775, Intel G31 (Terminator3)</t>
  </si>
  <si>
    <t>PC ExpressCard Firewire 2port, 34mm, Asonic</t>
  </si>
  <si>
    <t>PC HomeWare iC-0901, Intel Celeron Dual Core E1400 2x1.6GHz, 2GB DDR2, 160GB/7200 SATA, DVDRW, LAN, Intel G31+I</t>
  </si>
  <si>
    <t>PC HomeWare iP-0902, Intel Pentium Dual Core E5200 2x2.5GHz, 2GB DDR2, 320GB/7200 SATA, DVDRW, LAN, Intel G41+I</t>
  </si>
  <si>
    <t>PC HomeWare iP-0903, Intel Pentium Dual Core E5200 2x2.5GHz, 2GB DDR2, 500GB/7200 SATA, DVDRW, LAN, Intel P43+I</t>
  </si>
  <si>
    <t>PC HP d5850S, KV495EA, AMD Phenom X4 9600B, 2GB, 500GB, miš, tipk, SFF, FreeDOS</t>
  </si>
  <si>
    <t>PC HP dc5800M, KV489EA, E2160, Q33, 1GB, 160GB, miš, tipk, microtower, FreeDOS</t>
  </si>
  <si>
    <t>PC HP dc5800M, KV518EA, E8400, Q33, 2GB, 250GB, miš, tipk, microtower, WXPP+VB</t>
  </si>
  <si>
    <t>PC HP dc5800S, KV520EA, E8400, Q33, 2GB, 250GB, miš, tipk, SFF, WXPP</t>
  </si>
  <si>
    <t>PC HP dc5850M, KV546EA, Athlon X2 5200, AMD780V, 2GB, 500GB, miš, tipk, microtower, ATI 3100, WXPP</t>
  </si>
  <si>
    <t>PC HP dc5850M, KV547EA, Athlon X2 4450B, ATI 3100, 2GB, 250GB, miš, tipk, microtower, WXPP+VB</t>
  </si>
  <si>
    <t>PC HP dc5850S, KV494EA, Phenom X3 8600B, AMD780V, 2GB, 250GB, miš, tipk, SFF, ATI 3100, WXPP</t>
  </si>
  <si>
    <t>PC HP dc5850sM, KV545EA, Athlon X2 5200B, ATI 3100, 4GB, 500GB, miš, tipk, microtower, WXPP+VB</t>
  </si>
  <si>
    <t>PC HP dc5850sS9, KV541EA, Athlon X2 4450B, ATI 3100, 2GB, 250GB, miš, tipk, SFF, WXPP+VB</t>
  </si>
  <si>
    <t>PC HP dc7800S, KV478EA, Q9300, Q35, 2GB, 500GB, miš, tipk, SFF, WXPP</t>
  </si>
  <si>
    <t>PC HP dc7900 CMT FU197EA, E8400, Q45, 2GB, 160GB, FreeDOS</t>
  </si>
  <si>
    <t>PC HP dc7900 CMT FU198EA, E5200, Q45, 1GB, 160GB, WXPP+VB</t>
  </si>
  <si>
    <t>PC HP dc7900 CMT FU226EA, E8400, Q45, 2GB, 500GB, WXPP+VB</t>
  </si>
  <si>
    <t>PC HP dc7900 CMT, FU055EA, Q9400, Q45, 2GB, 500GB, WXPP+VB</t>
  </si>
  <si>
    <t>PC HP dc7900 CMT, FU056EA, Q9400, Q45, 4GB, 500GB, VB</t>
  </si>
  <si>
    <t>PC HP dc7900 CMT, FU199EA,  E5200 2,5 GHz, Q45, 1 GB, 160GB, FreeDOS</t>
  </si>
  <si>
    <t>PC HP dc7900 SFF, FU205EA, E5200 2.5 GHz, Q45, 1GB, 160 GB, WXPP+VB</t>
  </si>
  <si>
    <t>PC HP dc7900 SFF, FU206EA, E5200 2.5 GHz,  Q45, 1GB, 160 GB, FreeDOS</t>
  </si>
  <si>
    <t>PC HP dc7900 SFF, FU212EA, Q9400 2.66GHz, Q45, 1GB, 250 GB, WXPP+VB</t>
  </si>
  <si>
    <t>PC HP dc7900 USDT, E5200 2.5 GHz, Q45, 1GB, 160 GB, WXPP+VP</t>
  </si>
  <si>
    <t>PC HP dx2400M, KV325EA, E8400, G33, 2GB, 250GB, miš, tipk, microtower, VB+WXPP</t>
  </si>
  <si>
    <t>PC HP dx2400M, NA637ES, E2200, G33,2GB,250GB, miš, tipk, microtower, FreeDOS</t>
  </si>
  <si>
    <t>PC HP dx2420/E5200HE/320GB/2GB/SuperMulti NS/FreeDOS</t>
  </si>
  <si>
    <t xml:space="preserve">PC HP DX2450M, FE268EA, Athlon X2 5200B,6150SE, 2GB, 320GB, miš, tipk, microtower, cardreader, Windows XP™ Pro </t>
  </si>
  <si>
    <t>PC HP DX7500 NN751EA, MT E5200, 320GB 7200 SATA 2GB DDR2 Synch DRAM PC2-6400 (800-MHz) Non-ECC (2 x 1GB) FreeDO</t>
  </si>
  <si>
    <t>PC HP DX7500M FU179EA, E7300 2.66GHz, G45S, 1GB, Intel GMA X4500HD, 160 GB, WXPP+VB</t>
  </si>
  <si>
    <t>PC HP DX7500M FU180EA, E8400 3 GHz, G45S, 1 GB, Intel GMA X4500HD, 160 GB, WXPP+VB</t>
  </si>
  <si>
    <t>PC HP DX7500M, FU185EA, E8500, G45, 2GB, 250GB, miš, tipk, microtower, VB+WXPP</t>
  </si>
  <si>
    <t>PC Lenovo ThinkCentre A57 SDJ78CR, E7300, G31, 2 GB, DVI-D, 320 GB, Miš, Tipkovnica, Tower, WXPP+VB</t>
  </si>
  <si>
    <t>PC Lenovo ThinkCentre A57 SDJ79CR, E8400, G31, 2 GB, DVI-D, 320 GB, Tower, WXPP+VB</t>
  </si>
  <si>
    <t>PC Lenovo ThinkCentre A57 SDJ8LCR, E2200, G31, 1 GB, DVI-D, 250 GB, Miš, Tipkovnica, MiniTower, FreeDOS</t>
  </si>
  <si>
    <t>PC Lenovo ThinkCentre A57 SDJ8MCR, E7300, G31, 2 GB, DVI-D, 250 GB, Miš, Tipkovnica, MiniTower, FreeDOS</t>
  </si>
  <si>
    <t>PC Lenovo ThinkCentre A57 SDL77CR, E8400, G31, 2 GB, DVI-D, 320 GB, Miš, Tipkovnica, SFF, WXPP+VB</t>
  </si>
  <si>
    <t>PC Lenovo ThinkCentre A57 SDL7BCR, E4600, 1GB, 250GB, SFF, DVI-I, WXPP+VB</t>
  </si>
  <si>
    <t>PC Lenovo ThinkCentre A57, SDL8RCR, E5200, 2GB, G31, DVD-D,SFF, VB+VXPP</t>
  </si>
  <si>
    <t>PC Lenovo ThinkCentre M57p VVCBUCR, E8400, 2GB, 320GB, Tower, DVI-D, WXPP</t>
  </si>
  <si>
    <t>PC Preklopnik Airlive Komplet kablova 1.8m, 2xPS2+VGA, CAB-KVM-1.8</t>
  </si>
  <si>
    <t>PC Preklopnik Airlive OVL-KVM-104, 4PC, PS2</t>
  </si>
  <si>
    <t>PC Preklopnik D-Link  DKVM-4U</t>
  </si>
  <si>
    <t>PC Preklopnik D-Link DKVM-2K, 2-Port Keyboard-Video-Mouse Switch w/ built-in cables, up to 2048 x 1536 resoluti</t>
  </si>
  <si>
    <t>PC Preklopnik D-Link DKVM-2KU, 2-Port Keyboard-Video-Mouse Switch w/ built-in cables, up to 2048 x 1536 resolut</t>
  </si>
  <si>
    <t>PC Preklopnik D-Link DKVM-8E,KVM switch,control 8PCs using1keyboard,1mouse,1monitor,19-inch rack-mount size, ma</t>
  </si>
  <si>
    <t>PC Preklopnik D-Link DKVM-CB komplet kablova (tip./monitor/miš PS2)</t>
  </si>
  <si>
    <t>PC Preklopnik D-Link DKVM-CU komplet kablova (USB/monitor)</t>
  </si>
  <si>
    <t>PC Preklopnik KVMP Master view 2-port USB-DVI</t>
  </si>
  <si>
    <t>PC RGNF Tip 13</t>
  </si>
  <si>
    <t>PCI SCSI U320 Single channel (Intel)</t>
  </si>
  <si>
    <t>PCMCIA ExpressCard Paralel &amp; Serial kontroler</t>
  </si>
  <si>
    <t>PCMCIA ExpressCard Serial kontroler (RS-232)</t>
  </si>
  <si>
    <t>PCMCIA kontroler za PCI sabirnicu</t>
  </si>
  <si>
    <t>PCMCIA Parallel port</t>
  </si>
  <si>
    <t>PCMCIA Serial port (2 porta, RS232)</t>
  </si>
  <si>
    <t>PCMCIA USB 2.0 card</t>
  </si>
  <si>
    <t>PCMCIA USB 2.0 card (4ports)</t>
  </si>
  <si>
    <t>PDA HP IPAQ 514 VOICE MESSENGER, FA908AA</t>
  </si>
  <si>
    <t>PDA HP iPAQ rx1950, FA630A</t>
  </si>
  <si>
    <t>PDA HP iPAQ rx4240, FA782AA</t>
  </si>
  <si>
    <t>PDA HP IPAQ rx5710, FA857AA</t>
  </si>
  <si>
    <t>PDA HP iPAQ rx5940, FA817AA</t>
  </si>
  <si>
    <t>Pedometar Canyon CN-DPM, pedometar, kalorimetar, sat, FM radio (brojač koraka)</t>
  </si>
  <si>
    <t>Pentax Baterija D-Li50 K10/20D</t>
  </si>
  <si>
    <t>Pentax K10D, 10MP, kit 18-55mm objektiv</t>
  </si>
  <si>
    <t>Pentax K200D, KIT 18-55 + eneloop punjač</t>
  </si>
  <si>
    <t>Pentax K200D, KIT 18-55 i 50-200</t>
  </si>
  <si>
    <t>Pentax K200D, tijelo</t>
  </si>
  <si>
    <t>Pentax K20D, 14.6M, KIT 18-55</t>
  </si>
  <si>
    <t>Pentax K20D, 14.6M, tijelo</t>
  </si>
  <si>
    <t>Pentax Optio A30, 10MP, 3x opt</t>
  </si>
  <si>
    <t>Pentax Optio E30, 7.2MP, 3x opt.</t>
  </si>
  <si>
    <t>Pentax Optio M30, 7.1MP, 3x opt.</t>
  </si>
  <si>
    <t>Pentax Optio T30, 7.1MP, 3x opt</t>
  </si>
  <si>
    <t>Pentax Optio W30, 7.1MP, 3x opt.</t>
  </si>
  <si>
    <t>Philips DVP 3260, DivX, DVD player, crni</t>
  </si>
  <si>
    <t>Pinnacle STUDIO 12 Ultimate, video editing software</t>
  </si>
  <si>
    <t>Pinnacle STUDIO 12, video editing software</t>
  </si>
  <si>
    <t>Pioneer DVR-555HX-S, DVD Recorder</t>
  </si>
  <si>
    <t>PIXELVIEW TV-tuner PlayTV Cinema BX2500, PCIe</t>
  </si>
  <si>
    <t>Platno Grandview Cyber,180x138cm, format 4:3, MatteWhite, crni okvir 4cm, zidno, mehaničko</t>
  </si>
  <si>
    <t>Platno Projecta ELPRO ELECTROL 153x200 cm, električno</t>
  </si>
  <si>
    <t>Platno Projecta ELPRO ELECTROL 183x240 cm, električno</t>
  </si>
  <si>
    <t>Platno Projecta Proffesional 200x200 cm, tronožac, MatteWhite, 1.1 Gain, crni rub 5cm sve strane</t>
  </si>
  <si>
    <t>Platno Projecta ProScreen 200x200</t>
  </si>
  <si>
    <t>Podloga za miša (crvena, zelena, plava, crna, siva)</t>
  </si>
  <si>
    <t>Podloga za miša exactmat aluminijska+podloška za ruku crna</t>
  </si>
  <si>
    <t>Popcorn Hour A-110</t>
  </si>
  <si>
    <t>Powerball Amber Regular 250Hz</t>
  </si>
  <si>
    <t>Powerball Blue Regular 250Hz</t>
  </si>
  <si>
    <t>Powerball Bluetooth digital counter (SM-02)</t>
  </si>
  <si>
    <t>Powerball EEZI Starter blue</t>
  </si>
  <si>
    <t>Powerball Guma za stiskanje (stressball)</t>
  </si>
  <si>
    <t>Powerball Metal Pro 350Hz</t>
  </si>
  <si>
    <t>Powerball Neon Blue Pro 250Hz</t>
  </si>
  <si>
    <t>Powerball Neon Green Pro 250Hz</t>
  </si>
  <si>
    <t>Powerball Neon Red Pro 250Hz</t>
  </si>
  <si>
    <t>Powerball Neon Signature Series</t>
  </si>
  <si>
    <t>Powerball Podpower amber (dodatak za noge)</t>
  </si>
  <si>
    <t>Powerball Screamer Amber</t>
  </si>
  <si>
    <t>Powerball Screamer Blue</t>
  </si>
  <si>
    <t>Powerball Techno</t>
  </si>
  <si>
    <t>Prestigio DMA-301, Digital media adapter, WLAN</t>
  </si>
  <si>
    <t>Projektor BENQ MP512, SVGA 800x600, 2200 ANSI, 2500:1, 4:3</t>
  </si>
  <si>
    <t>Projektor BENQ MP522 ST, XGA 1024x768, 2000 ANSI, 1000:1, 4:3, širokokutni objektiv</t>
  </si>
  <si>
    <t>Projektor BENQ MP522, XGA 1024x768, 2000 ANSI, 1000:1, 4:3</t>
  </si>
  <si>
    <t>Projektor BENQ MP523, XGA 1024x768, 2000 ANSI, 2000:1, 4:3</t>
  </si>
  <si>
    <t>Projektor BENQ MP623, XGA, 1024x768, 2500 ANSI, 2500:1, 4:3, HDMI</t>
  </si>
  <si>
    <t>Projektor BENQ MP624, XGA, 1024x768, 3000 ANSI, 2500:1, 4:3, HDMI (9H.Y1F77.Q3E)</t>
  </si>
  <si>
    <t>Projektor BENQ MP730, WXGA 1280x800, 2200 ANSI, 700:1, 16:9 i 4:3, HDMI</t>
  </si>
  <si>
    <t>Projektor BENQ MP771, XGA 1024x768, 3000 ANSI, 2000:1, 4:3, DVI</t>
  </si>
  <si>
    <t>Projektor BENQ SP820, XGA, 4000 ANSI</t>
  </si>
  <si>
    <t>Projektor Canon LV-7260</t>
  </si>
  <si>
    <t>Projektor Hitachi CP-A100, 2500 ANSI lumena, mrežno sučelje, širokokutna leća</t>
  </si>
  <si>
    <t>Projektor Hitachi CP-RX70, 2000 ANSI, XGA</t>
  </si>
  <si>
    <t>Projektor Hitachi CP-X1, 2000 ANSI, XGA, širokokutni opt. Zoom, PC less opcija</t>
  </si>
  <si>
    <t>Projektor Hitachi CP-X2, 2000 ANSI, XGA, bežični prijenos, širokokutni opt. Zoom</t>
  </si>
  <si>
    <t>Projektor Hitachi CP-X300, 2500 ANSI, XGA, bežični prijenos, širokokutni opt. Zoom</t>
  </si>
  <si>
    <t>Projektor Hitachi CP-X305, 2600 ANSI, XGA, prijenosni, mrežno sučelje, zaštita protiv krađe</t>
  </si>
  <si>
    <t>Projektor Hitachi CP-X308, 2600 ANSI, XGA, prijenosni, mrežno sučelje, zaštita protiv krađe</t>
  </si>
  <si>
    <t>Projektor Hitachi CP-X400, 3000 ANSI, XGA</t>
  </si>
  <si>
    <t>Projektor Hitachi CP-X417, 3000 ANSI, XGA, mrežno sučelje, bežični prijenos podadtaka, prezentacije bez PC-a</t>
  </si>
  <si>
    <t>Projektor Hitachi CP-X5, 2500 ANSI, XGA, bežični prijenos, širokokutni opt. Zoom</t>
  </si>
  <si>
    <t>Projektor Hitachi CP-X505, 3500 ANSI, XGA, mrežno sučelje, zaštita protiv krađe, izmjenjivi objektivi</t>
  </si>
  <si>
    <t>Projektor Hitachi CP-X605, 4000 ANSI, XGA, mrežno sučelje, zaštita protiv krađe, izmjenjivi objektivi</t>
  </si>
  <si>
    <t>Projektor Hitachi CP-X608, 4000 ANSI, XGA stolni, bežično mrežno sučelje, zaštita protiv krađe, izmjenjivi obje</t>
  </si>
  <si>
    <t>Projektor Hitachi CP-X705, 4500 ANSI, XGA mrežno sučelje, prezentacije bez PC-a, izmjenjivi objektivi</t>
  </si>
  <si>
    <t>Projektor Hitachi CP-X807, 5000 ANSI, XGA, mrežno sučelje, prezentacije bez PC-a, bežično sučelje - opcija, izm</t>
  </si>
  <si>
    <t>Projektor Hitachi ED-A100, 2000 ANSI lumena, mrežno sučelje, širokokutna leća, edukacijska ponuda</t>
  </si>
  <si>
    <t>Projektor Hitachi ED-A110, 2000 ANSI lumena, mrežno sučelje, širokokutna leća, edukacijska ponuda, orange</t>
  </si>
  <si>
    <t>Projektor Hitachi ED-X22, 2000 ANSI lumena, mrežno sučelje, širokokutna leća, edukacijska ponuda</t>
  </si>
  <si>
    <t>Projektor Hitachi ED-X30/31, 2000 ANSI lumena, mrežno sučelje, širokokutna leća, edukacijska ponuda, orange</t>
  </si>
  <si>
    <t>Projektor Hitachi ED-X32/33, 2000 ANSI lumena, mrežno sučelje, širokokutna leća, edukacijska ponuda</t>
  </si>
  <si>
    <t>Projektor Optoma EP1691, DLP 5s, WXGA, 2500 ANSI lumena, 2500:1 kontrast, 3000hrs, 1.4 kg, 36mj, HDMI</t>
  </si>
  <si>
    <t xml:space="preserve">Projektor Optoma EP7155, DLP 5s, XGA, 2500 ANSI lumena, 2500:1 kontrast, 3000hrs, 1.4 kg, 36mj, HDMI </t>
  </si>
  <si>
    <t>Projektor Optoma EP752, DLP 6s, XGA, 2800 ANSI lumena, 2200:1 kontrast, 4000hrs, 2.9 kg, 36mj</t>
  </si>
  <si>
    <t>Projektor Optoma EP761, DLP 6s, XGA, 2800 ANSI lumena, 2200:1 kontrast, 4000hrs, 2.9 kg, 36mj</t>
  </si>
  <si>
    <t>Projektor Optoma EP763, DLP 6s, XGA, 3500 ANSI lumena, 2200:1 kontrast, 4000hrs, 2.9 kg, 36mj</t>
  </si>
  <si>
    <t>Projektor Optoma EP776, DLP 6s DC3, XGA, 4300 ANSI lumena, 3000:1 kontrast, 3000hrs, 5 kg, 36mj, HDMI</t>
  </si>
  <si>
    <t>Projektor Optoma EP781, DLP 5s, XGA, 4500 ANSI lumena, 3000:1 kontrast, 3000hrs, 3.4 kg, 36mj</t>
  </si>
  <si>
    <t>Projektor Optoma EP782, DLP 6s DC3,  XGA, 4700 ANSI lumena, 3000:1 kontrast, 3000hrs, 5 kg, 36mj, HDMI</t>
  </si>
  <si>
    <t>Projektor Optoma EP910,  DLP 5s, SXGA, 3500 ANSI lumena, 3000:1 kontrast, 5000hrs, 4.6 kg, 36mj</t>
  </si>
  <si>
    <t>Projektor Optoma ES520, DLP 5s, SVGA, 2600 ANSI lumena, 2500:1 kontrast, 4000hrs, 2,9 kg</t>
  </si>
  <si>
    <t>Projektor Optoma EX530, DLP 5s, XGA, 2600 ANSI lumena, 2500:1 kontrast, 4000hrs, 2,9 kg</t>
  </si>
  <si>
    <t>Projektor Optoma EX774N, DLP 5s, XGA, 4300 ANSI lumena, 2200:1 kontrast, 4000hrs, network, 3.1 kg, 36mj</t>
  </si>
  <si>
    <t>Projektor Optoma ThemeScene HD65,  DLP 5s, 1280x720P, 1600 ANSI lumena, 4000:1 kontrast, 24mj</t>
  </si>
  <si>
    <t>Punjač baterija Kodak K620E-C (4 AA/AAA baterije) + 4 baterije AA NiMH 1.2V 2000mAh</t>
  </si>
  <si>
    <t>Punjač baterija Trust PW-2150 (2x2 AA/AAA baterije) + 4 baterije AA NiMH 1.2V 2700mAh</t>
  </si>
  <si>
    <t>Ramica 5.25" na 3.5" za FDD</t>
  </si>
  <si>
    <t>Ramica 5.25" na 3.5" za HDD</t>
  </si>
  <si>
    <t>Razvodnik napajanja 5 šuko utičnica s prekidačem i prenaposnkom zaštitom, 3m</t>
  </si>
  <si>
    <t>Razvodnik napajanja 5 šuko utičnica s prekidačem, bijeli, 1.5m</t>
  </si>
  <si>
    <t>Razvodnik napajanja 6 šuko utičnica s prekidačem, bijeli, 1.5m</t>
  </si>
  <si>
    <t>Razvodnik napajanja 6 šuko utičnica s prekidačem, bijeli, 3m</t>
  </si>
  <si>
    <t>Razvodnik napajanja 6 šuko utičnica s prekidačem, bijeli, 5m</t>
  </si>
  <si>
    <t>Razvodnik napajanja 6 šuko utičnica s prekidačem, CRNI, 1.4m</t>
  </si>
  <si>
    <t>Razvodnik napajanja 8 šuko utičnica s prekidačem i prenaposnkom zaštitom, 3m</t>
  </si>
  <si>
    <t>Razvodnik napajanja s prenaponskom zaštitom APC P5B-GR</t>
  </si>
  <si>
    <t>Razvodnik napajanja s prenaponskom zaštitom Opti-UPS SBGH-721, 7x šuko + modem/network, 1.8m</t>
  </si>
  <si>
    <t>Ribbon traka STAR RC 200</t>
  </si>
  <si>
    <t>Ribbon traka Tally MT 2030/2240 (44829) crna</t>
  </si>
  <si>
    <t>Ribon Epson DFX5000/8000, (8766)</t>
  </si>
  <si>
    <t>Ribon Epson FX-2170/LQ2040/2170/2180 (S015086)</t>
  </si>
  <si>
    <t>Ribon Epson LQ (A3) (7754)</t>
  </si>
  <si>
    <t>Ribon Epson LQ (A4) (7753)</t>
  </si>
  <si>
    <t>Ribon Epson LQ 590</t>
  </si>
  <si>
    <t>Ribon Epson LQ100, (S015032)</t>
  </si>
  <si>
    <t>Ribon Epson LQ-1000, LQ-1050, LQ-1050+, LQ-1070, LQ-1070+, LQ-1170 (C13S015022)</t>
  </si>
  <si>
    <t>Ribon Epson LQ-1060, LQ-2550, LQ-670, LQ-680, LQ-680PRO, LQ-860 (C13S015262)</t>
  </si>
  <si>
    <t>Ribon Epson LQ-630 (C13S015307)</t>
  </si>
  <si>
    <t>Ribon Epson LX/FX (A3) (8755)</t>
  </si>
  <si>
    <t>Ribon Epson LX/FX (A4) (8750)</t>
  </si>
  <si>
    <t>Ribon Epson TM 270 (ERC-23)</t>
  </si>
  <si>
    <t>Ribon Epson TM 290/295, (ERC-27)</t>
  </si>
  <si>
    <t>Ribon Epson TM 300/375, crna (ERC-38)</t>
  </si>
  <si>
    <t>Ribon Epson TM 930/950, (ERC-31)</t>
  </si>
  <si>
    <t>RJ 11 mikrokonektor 6/4</t>
  </si>
  <si>
    <t>RJ 11 spojnica 1Ž-1Ž</t>
  </si>
  <si>
    <t>RJ 11 spojnica razdjelnik 1Ž-2Ž</t>
  </si>
  <si>
    <t>RJ 45 duplex adapter 1M-2Ž</t>
  </si>
  <si>
    <t>RJ 45 konektor 8 polni</t>
  </si>
  <si>
    <t>RJ 45 pregibnica</t>
  </si>
  <si>
    <t>RJ 45 spojnica 1Ž-1Ž</t>
  </si>
  <si>
    <t>Samsung CLP-315, 16/4 str./min., USB (color)</t>
  </si>
  <si>
    <t>Samsung CLP-350N (color)</t>
  </si>
  <si>
    <t>Samsung CLP-610ND (color)</t>
  </si>
  <si>
    <t>Samsung CLP-660ND (color)</t>
  </si>
  <si>
    <t>Samsung CLX-2160 (Printer u boji, Scanner, Kopirka)</t>
  </si>
  <si>
    <t>Samsung CLX-3175 (Mrežni printer u boji, Scanner, Kopirka), 16/4 [cb/kolor] str/min</t>
  </si>
  <si>
    <t>Samsung CLX-3175FN (Mrežni printer u boji, Scanner, Kopirka, Fax), 16/4 [cb/kolor] str/min</t>
  </si>
  <si>
    <t>Samsung Imaging unit CLP-500RB for CLP-500/550 Mono: 50000 str, Color 12500 str</t>
  </si>
  <si>
    <t>Samsung ML-1630, 16str, SPL, USB, crni (ML-1630/SEE)</t>
  </si>
  <si>
    <t>Samsung ML-1640, 16 str/min, 10 s, 1200x600 dpi, 8 MB, 150 listova, USB (ML-1640/SEE)</t>
  </si>
  <si>
    <t>Samsung ML-2240, 22 str/min, 19 s, 1200x600 dpi, 8 MB, SPL, 150 listova, USB (ML-2240/SEE)</t>
  </si>
  <si>
    <t>Samsung ML-2571N</t>
  </si>
  <si>
    <t>Samsung ML-2850DR, 28str/min, 1200dpi, 32MB, PCL, PS3, USB, Duplex (ML-2850DR/SEE)</t>
  </si>
  <si>
    <t>Samsung ML-2851NDR</t>
  </si>
  <si>
    <t>Samsung ML-3471ND</t>
  </si>
  <si>
    <t>Samsung ML-4050N</t>
  </si>
  <si>
    <t>Samsung ML-4551NDR</t>
  </si>
  <si>
    <t>Samsung Photo paket maxi (Ribbon + Photo papir 120str) IPP-46120G</t>
  </si>
  <si>
    <t>Samsung Photo paket mini (Ribbon + Photo papir 40str) IPP-4640G</t>
  </si>
  <si>
    <t>Samsung pos printer AC adapter 24V, 2.3A, SRP-350, SRP-500, STP-131</t>
  </si>
  <si>
    <t>Samsung pos printer SRP-270D, serial, matrični</t>
  </si>
  <si>
    <t>Samsung pos printer SRP-270DPG, paralel, matrični, crni</t>
  </si>
  <si>
    <t>Samsung pos printer SRP-275C + PARALLEL RIF, paralelni, automatski rezač papira, matrični</t>
  </si>
  <si>
    <t>Samsung pos printer SRP-350plusCOP, termalni, rezač, 80mm traka, 200mm/s, USB, paralel, bijeli</t>
  </si>
  <si>
    <t>Samsung pos printer SRP-350plusCOPG, termalni, rezač, 80mm traka, 200mm/s, USB, paralel, tamno sivi</t>
  </si>
  <si>
    <t>Samsung pos printer SRP-350plusCOS, termalni, rezač, 80mm traka, 200mm/s, USB, serial, bijeli</t>
  </si>
  <si>
    <t>Samsung pos printer SRP-350plusCOSG, termalni, rezač, 80mm traka, 200mm/s, USB, serial, tamno sivi</t>
  </si>
  <si>
    <t>Samsung pos printer SRP-770ii, paralel, USB, serial, direct thermal, širina role 104mm, 127mm/sec, bijeli, za d</t>
  </si>
  <si>
    <t>Samsung pos printer STP-103DK, serijski, direct thermal, širina role 58mm, 50mm/sec, bijeli</t>
  </si>
  <si>
    <t>Samsung pos printer STP-103DKG, serijski, direct thermal, širina role 58mm, 50mm/sec, crni</t>
  </si>
  <si>
    <t>Samsung pos printer STP-103PDG, paralelni, direct thermal, širina role 58mm, 50mm/sec, crni</t>
  </si>
  <si>
    <t>Samsung pos printer STP-103PDK, paralelni, direct thermal, širina role 58mm, 50mm/sec, bijeli</t>
  </si>
  <si>
    <t>Samsung pos printer STP-131P, termalni, rezač, 80mm traka, 75mm/s, paralel, white</t>
  </si>
  <si>
    <t>Samsung pos printer STP-131PG, termalni, rezač, 80mm traka, 75mm/s, paralel, tamno sivi</t>
  </si>
  <si>
    <t>Samsung pos printer STP-131S, termalni, rezač, 80mm traka, 75mm/s, serijski, bijeli</t>
  </si>
  <si>
    <t>Samsung pos printer STP-131SG, termalni, rezač, 80mm traka, 75mm/s, serijski, tamno sivi</t>
  </si>
  <si>
    <t>Samsung ribbon JE47-00027A crna tinta za SRP-500 (C6602A)</t>
  </si>
  <si>
    <t>Samsung SCX-4200 (Printer, Scanner, Kopirka)</t>
  </si>
  <si>
    <t>Samsung SCX-4521F (Printer, Scanner, Kopirka, Fax)</t>
  </si>
  <si>
    <t>Samsung SCX-4725FN (Mrežni printer, Scanner, Kopirka, Fax)</t>
  </si>
  <si>
    <t>Samsung SCX-5530FN (Mrežni printer, Scanner, Kopirka, Fax, Duplex)</t>
  </si>
  <si>
    <t>Samsung SPP-2040B (photo, 10x15cm), Bluetooth, LCD, čitač karitica</t>
  </si>
  <si>
    <t>Samsung Transfer belt CLP-500RT for CLP-500/550 Mono: 50000 str, Color 12500 str</t>
  </si>
  <si>
    <t>Samsung transfer belt CLP-T600A za CLP-600/650</t>
  </si>
  <si>
    <t>Samsung WMB2400T, zidni nosač za T seriju monitora (WMB2400T)</t>
  </si>
  <si>
    <t>SANYO baterije AA, HR-3UTG-2BP, eneloop, 2x AA</t>
  </si>
  <si>
    <t>SANYO baterije AA, HR-3UTG-4BP, eneloop, 4x AA</t>
  </si>
  <si>
    <t>SANYO baterije AAA, HR-4UTG-2BP, eneloop, 2x AAA</t>
  </si>
  <si>
    <t>SANYO punjač baterija MQH02-E-4-2500, 2500mAh, 4x AA baterija u kompletu</t>
  </si>
  <si>
    <t>SANYO punjač baterija MQN04-E-4-3UTG, eneloop, punjač i 4xAA baterije</t>
  </si>
  <si>
    <t>SANYO punjač baterija MQN04-E-4-4UTG, eneloop, punjač i 4xAAA baterije</t>
  </si>
  <si>
    <t>Sat Canyon CNS-SW3, multifunkcijski sat prilagođen skijašima, altimetar, kompas, termometar</t>
  </si>
  <si>
    <t>SD Card 4GB</t>
  </si>
  <si>
    <t>SD Card 4GB 150x</t>
  </si>
  <si>
    <t>SD Card Micro 1GB + mini/standard adapter</t>
  </si>
  <si>
    <t>SD Card Micro 2GB + mini/standard adapter</t>
  </si>
  <si>
    <t>SD Card Micro 4GB</t>
  </si>
  <si>
    <t>SD HC 16GB class 6</t>
  </si>
  <si>
    <t>SD HC 4GB class 6</t>
  </si>
  <si>
    <t>SD HC 8GB class 6</t>
  </si>
  <si>
    <t>Serijski kabel 9M - 9M 1.8m</t>
  </si>
  <si>
    <t>Serijski kabel 9M - 9Ž 1.8m</t>
  </si>
  <si>
    <t>Serijski kabel 9Ž - 9Ž 1.8m (null modem)</t>
  </si>
  <si>
    <t>Serijski kabel bracket (DB9 muški)</t>
  </si>
  <si>
    <t>Serijski kabel DB25F-DB25F, laplink, 3m</t>
  </si>
  <si>
    <t>Server IBM HDD 500GB SATA, hot swap, 3.5" (41Y8226)</t>
  </si>
  <si>
    <t>Server IBM HDD SAS 146GB, 15k, hotswap, 3.5" (40K1044)</t>
  </si>
  <si>
    <t>Server IBM jamstvo 3 Yr On-Site 7x24 24hr CS, Zagreb + 100km (41W9370)</t>
  </si>
  <si>
    <t>Server IBM Memorija 2GB, 2x1GB, za x3400, x3500, x3550, x3650, 49Y3682; DDR2/667 FBDIMM (46C7418)</t>
  </si>
  <si>
    <t>Server IBM RSA2, managment modul, (39Y9566)</t>
  </si>
  <si>
    <t>Server IBM X3200 4368K7G, Intel Core2Duo E2200, 4GB DDR2</t>
  </si>
  <si>
    <t>Server IBM x3650 7979KPG, 2U, 1x Xeon QC e5405 2GHz, 2GB DDR2/667, no HDD, RAID 8port 256MB, 2x GbE, Red. PS 1x</t>
  </si>
  <si>
    <t>Server IBM x3650 PS 835W, dodatni redundantni modul, za x3650 (40k1906)</t>
  </si>
  <si>
    <t>Sigma 100-300mm APO EX DG HSM, F4, telephoto zoom objektiv</t>
  </si>
  <si>
    <t>Sigma 10-20mm F4-5.6 EX DC HSM, widezoom objektiv</t>
  </si>
  <si>
    <t>Sigma 105mm EX DG MACRO, F2.8, macro objektiv</t>
  </si>
  <si>
    <t>Sigma 10mm F2.8 EX DC Circular Fisheye HSM, wide objektiv</t>
  </si>
  <si>
    <t>Sigma 120-300mm EX DG HSM, F2.8, telephoto zoom objektiv</t>
  </si>
  <si>
    <t>Sigma 120-400mm DG APO OS HSM, F4.5-5.6, telephoto zoom objektiv</t>
  </si>
  <si>
    <t>Sigma 12-24mm EX DG/HSM, F4.5-5.6, widezoom objektiv</t>
  </si>
  <si>
    <t>Sigma 150-500mm DG OS HSM, F5-6.3, telephoto zoom objektiv</t>
  </si>
  <si>
    <t>Sigma 150mm EX DG HSM, F2.8, macro objektiv</t>
  </si>
  <si>
    <t>Sigma 15-30mm EX DG Aspherical, F3.5-4.5, widezoom objektiv</t>
  </si>
  <si>
    <t>Sigma 15mm EX DG Fisheye diagonal, F2.8, wide objektiv</t>
  </si>
  <si>
    <t>Sigma 17-70mm DC MACRO HSM, F2.8-4.5, zoom objektiv</t>
  </si>
  <si>
    <t>Sigma 17-70mm DC MACRO, F2.8-4.5, zoom objektiv</t>
  </si>
  <si>
    <t>Sigma 180mm EX APO MACRO IF/HSM, F3.5, macro objektiv</t>
  </si>
  <si>
    <t>Sigma 18-125mm F3.8-5.6 DC OS HSM, zoom objektiv</t>
  </si>
  <si>
    <t>Sigma 18-200mm F3.5-6.3 DC OS, zoom objektiv</t>
  </si>
  <si>
    <t>Sigma 18-200mm F3.5-6.3 DC, zoom objektiv</t>
  </si>
  <si>
    <t>Sigma 18-250mm F3.5-6.3 DC OS, zoom objektiv</t>
  </si>
  <si>
    <t>Sigma 18-50mm F2.8 EX DC Macro HSM, zoom objektiv</t>
  </si>
  <si>
    <t>Sigma 18-50mm F3.5-5.6 DC HSM, zoom objektiv</t>
  </si>
  <si>
    <t>Sigma 18-50mm F3.5-5.6 DC, zoom objektiv</t>
  </si>
  <si>
    <t>Sigma 200-500mm EX DG, F2.8, telephoto zoom objektiv</t>
  </si>
  <si>
    <t>Sigma 20mm EX DG Aspherical RF, F1.8, wide objektiv</t>
  </si>
  <si>
    <t>Sigma 24-60mm EX DG, F2.8, standard zoom objektiv</t>
  </si>
  <si>
    <t>Sigma 24-70mm EX DG Macro, F2.8, standard zoom objektiv</t>
  </si>
  <si>
    <t>Sigma 24mm EX DG Aspherical MACRO, F1.8, wide objektiv</t>
  </si>
  <si>
    <t>Sigma 28-300mm DG Macro, F3.5-6.3, standard zoom objektiv</t>
  </si>
  <si>
    <t>Sigma 28-70mm DG, F2.8-4, standard zoom objektiv</t>
  </si>
  <si>
    <t>Sigma 28mm EX DG Aspherical MACRO, F1.8, wide objektiv</t>
  </si>
  <si>
    <t>Sigma 300-800mm EX DG HSM, F5.6, telephoto zoom objektiv</t>
  </si>
  <si>
    <t>Sigma 300mm EX DG HSM, F2.8, telephoto objektiv</t>
  </si>
  <si>
    <t>Sigma 30mm F1.4 EX DC HSM, standard objektiv</t>
  </si>
  <si>
    <t>Sigma 4.5mm F2.8 EX DC Circular Fisheye HSM, wide objektiv</t>
  </si>
  <si>
    <t>Sigma 500mm EX DG HSM, F4.5, telephoto objektiv</t>
  </si>
  <si>
    <t>Sigma 50-150mm F2.8 APO EX DC II HSM, zoom objektiv</t>
  </si>
  <si>
    <t>Sigma 50-500mm EX DG HSM, F4-6.3, telephoto zoom objektiv</t>
  </si>
  <si>
    <t>Sigma 50mm EX DG HSM, F1.4, objektiv</t>
  </si>
  <si>
    <t>Sigma 50mm EX DG MACRO, F2.8, macro objektiv</t>
  </si>
  <si>
    <t>Sigma 55-200mm F4-5.6 DC HSM, zoom objektiv</t>
  </si>
  <si>
    <t>Sigma 55-200mm F4-5.6 DC, zoom objektiv</t>
  </si>
  <si>
    <t>Sigma 70-200mm EX DG MACRO HSM, F2.8, telephoto zoom objektiv</t>
  </si>
  <si>
    <t>Sigma 70-300mm APO DG MACRO, F4-5.6, telephoto zoom objektiv</t>
  </si>
  <si>
    <t>Sigma 70mm EX DG MACRO, F2.8, macro objektiv</t>
  </si>
  <si>
    <t>Sigma 800mm EX DG HSM, F5.6, telephoto objektiv</t>
  </si>
  <si>
    <t>Sigma 8mm EX DG Fisheye cirkular, F3.5, wide objektiv</t>
  </si>
  <si>
    <t>Slušalice Canyon CNR-CP2, Chat pack, slušalice s microphonom (CNR-HS1) + webcam (CNR-WCAM43) 300kPix</t>
  </si>
  <si>
    <t>Slušalice Canyon CNR-CP5, Chat pack pro, slušalice s microphonom (CNR-HS1-CP5) + webcam (CNR-WCAM513) 1.3MPix</t>
  </si>
  <si>
    <t>Slušalice Canyon CNR-HP1, stereo</t>
  </si>
  <si>
    <t>Slušalice Genius HP-03A</t>
  </si>
  <si>
    <t>Slušalice Logitech PC Headset 960 USB</t>
  </si>
  <si>
    <t>Slušalice Panasonic RP-HNJ15E-K, male, 3.5mm, 0.6m</t>
  </si>
  <si>
    <t>Slušalice Panasonic RP-HV220E-S, male, 3.5mm, 1.2m</t>
  </si>
  <si>
    <t>Slušalice Panasonic RP-HV260E-W, male, 3.5mm, 1.2m</t>
  </si>
  <si>
    <t>Slušalice s mikrofonom Genius HeadSet HS-03N</t>
  </si>
  <si>
    <t>Slušalice s mikrofonom Genius HS-02B</t>
  </si>
  <si>
    <t>Slušalice s mikrofonom Genius HS-02N</t>
  </si>
  <si>
    <t>Slušalice s mikrofonom Genius HS-03A</t>
  </si>
  <si>
    <t>Slušalice s mikrofonom Genius HS-04A</t>
  </si>
  <si>
    <t>Slušalice s mikrofonom Genius HS-04s</t>
  </si>
  <si>
    <t>Slušalice s mikrofonom Genius HS-04V</t>
  </si>
  <si>
    <t>Soligor baterija za Canon, SBP-511, zamjena za BP-511</t>
  </si>
  <si>
    <t>Soligor baterija za Canon, SLP-E5, zamjena za LP-E5</t>
  </si>
  <si>
    <t>Soligor baterija za Canon, SNB-2L, NB-2LH, zamjena za NB-2L, NB-2LH</t>
  </si>
  <si>
    <t>Soligor baterija za Canon, SNB-3L, zamjena za NB-3L</t>
  </si>
  <si>
    <t>Soligor baterija za Canon, SNB-4L, zamjena za NB-4L</t>
  </si>
  <si>
    <t>Soligor baterija za Canon, SNB-5L, zamjena za NB-5L</t>
  </si>
  <si>
    <t>Soligor baterija za Canon, SNB-6L, zamjena za NB-6L</t>
  </si>
  <si>
    <t>Soligor baterija za Canon, SNB-7L, zamjena za NB-7L</t>
  </si>
  <si>
    <t>Soligor baterija za Nikon, SEN-EL10, zamjena za EN-EL10</t>
  </si>
  <si>
    <t>Soligor baterija za Nikon, SEN-EL3e, zamjena za EN-EL3e</t>
  </si>
  <si>
    <t>Soligor baterija za Nikon, SEN-EL9, zamjena za EN-EL9</t>
  </si>
  <si>
    <t>Soligor baterija za Olympus, SBLM1, zamjena za BLM1</t>
  </si>
  <si>
    <t>Soligor baterija za Olympus, SBLS1, zamjena za BLS1</t>
  </si>
  <si>
    <t>Soligor baterija za Olympus, SLI-10B, LI-12B, zamjena za LI-10B, LI-12B</t>
  </si>
  <si>
    <t>Soligor baterija za Olympus, SLI-30B, zamjena za LI-30B</t>
  </si>
  <si>
    <t>Soligor baterija za Olympus, SLI-40B, LI-42B, zamjena za LI-40B, LI-42B</t>
  </si>
  <si>
    <t>Soligor baterija za Olympus, SLI-50B, zamjena za LI-50B</t>
  </si>
  <si>
    <t>Soligor baterija za Panasonic, SCGA-S006, zamjena za CGA-S006</t>
  </si>
  <si>
    <t>Soligor baterija za Panasonic, SCGA-S007, zamjena za CGA-S007</t>
  </si>
  <si>
    <t>Soligor Polarizacijski filter 58mm, crikularni, CircPol, BlueLine</t>
  </si>
  <si>
    <t>Soligor Polarizacijski filter 58mm, crikularni, CircPol, Digital High Grade, DHG</t>
  </si>
  <si>
    <t>Soligor Polarizacijski filter 62mm, crikularni, CircPol, BlueLine</t>
  </si>
  <si>
    <t>Soligor Polarizacijski filter 62mm, crikularni, CircPol, Digital High Grade, DHG</t>
  </si>
  <si>
    <t>Soligor Polarizacijski filter 67mm, crikularni, CircPol, BlueLine</t>
  </si>
  <si>
    <t>Soligor Polarizacijski filter 67mm, crikularni, CircPol, Digital High Grade, DHG</t>
  </si>
  <si>
    <t>Soligor Polarizacijski filter 72mm, crikularni, CircPol, BlueLine</t>
  </si>
  <si>
    <t>Soligor Polarizacijski filter 72mm, crikularni, CircPol, Digital High Grade, DHG</t>
  </si>
  <si>
    <t>Soligor Polarizacijski filter 77mm, crikularni, CircPol, BlueLine</t>
  </si>
  <si>
    <t>Soligor Polarizacijski filter 77mm, crikularni, CircPol, Digital High Grade, DHG</t>
  </si>
  <si>
    <t>Soligor UV filter 58mm, BlueLine</t>
  </si>
  <si>
    <t>Soligor UV filter 58mm, Digital High Grade DHG</t>
  </si>
  <si>
    <t>Soligor UV filter 62mm, BlueLine</t>
  </si>
  <si>
    <t>Soligor UV filter 62mm, Digital High Grade DHG</t>
  </si>
  <si>
    <t>Soligor UV filter 67mm, BlueLine</t>
  </si>
  <si>
    <t>Soligor UV filter 67mm, Digital High Grade DHG</t>
  </si>
  <si>
    <t>Soligor UV filter 72mm, BlueLine</t>
  </si>
  <si>
    <t>Soligor UV filter 72mm, Digital High Grade DHG</t>
  </si>
  <si>
    <t>Soligor UV filter 77mm, BlueLine</t>
  </si>
  <si>
    <t>Soligor UV filter 77mm, Digital High Grade DHG</t>
  </si>
  <si>
    <t>SONY DCR-HC62E MiniDV, CCD 1 MPix, 25x opt. 2.7" LCD Touch, iLink, USB, Foto 1Mpix, MS</t>
  </si>
  <si>
    <t>SONY DCR-SR37E, CCD 800kpix, 60x opt., HDD 60GB, 2.7" LCD Touch, MS</t>
  </si>
  <si>
    <t>SONY DCR-SR38E, CCD 800kpix, 60x opt., HDD 70GB, 2.7" LCD Touch, MS</t>
  </si>
  <si>
    <t>SONY DCR-SR57E, CCD 800kpix, 60x opt., HDD 80GB, 2.7" LCD Touch, MS</t>
  </si>
  <si>
    <t>SONY DCR-SR77E, CCD 800kpix, 25x opt., HDD 80GB, 2.7" LCD Touch, Foto 1Mpix, MS</t>
  </si>
  <si>
    <t>SONY DCR-SX30E L plava, CCD 800kpix, 60x opt., 4GB interno + MS, 2.7" LCD, Foto 0.3Mpix, blue</t>
  </si>
  <si>
    <t>SONY DCR-SX30E L srebrna, CCD 800kpix, 60x opt., 4GB interno + MS, 2.7" LCD, Foto 0.3Mpix, silver</t>
  </si>
  <si>
    <t>SONY DCR-SX31E L srebrna, CCD 800kpix, 60x opt., 8GB interno + MS, 2.7" LCD, Foto 0.3Mpix, silver</t>
  </si>
  <si>
    <t>SONY DCR-SX50E L srebrna, CCD 800kpix, 60x opt., 16GB interno + MS, 2.7" LCD Touch, Foto 0.3Mpix, silver</t>
  </si>
  <si>
    <t>SONY DSC-H50, 9.1MP, 15x opt., crni</t>
  </si>
  <si>
    <t>SONY DSC-H50, 9.1MP, 15x opt., srebrni</t>
  </si>
  <si>
    <t>SONY DSC-HX1, 9MP, 20x opt. 26-560mm f/2.8-5.2, crni, IS</t>
  </si>
  <si>
    <t>SONY DSC-S980 black, 12.1MP, 4x opt. 33-132mm @35, 2.7" LCD, stabilizator, crni</t>
  </si>
  <si>
    <t>SONY DSC-S980 pink, 12.1MP, 4x opt. 33-132mm @35, 2.7" LCD, stabilizator, roza</t>
  </si>
  <si>
    <t>SONY DSC-S980 silver, 12.1MP, 4x opt. 33-132mm @35, 2.7" LCD, stabilizator, srebrni</t>
  </si>
  <si>
    <t>SONY DSC-W220 black, 12.1MP, 4x opt. 30-120mm @35, 2.7" LCD, stabilizator, crni</t>
  </si>
  <si>
    <t>SONY DSC-W220 silver, 12.1MP, 4x opt. 30-120mm @35, 2.7" LCD, stabilizator, srebrni</t>
  </si>
  <si>
    <t>SONY DSC-W270 black, 12.1MP, 5x opt. 28-140mm @35, 2.7" LCD, stabilizator, HD 720p video, crni</t>
  </si>
  <si>
    <t>SONY DSC-W270 red, 12.1MP, 5x opt. 28-140mm @35, 2.7" LCD, stabilizator, HD 720p video, crveni</t>
  </si>
  <si>
    <t>SONY DSC-W270 silver, 12.1MP, 5x opt. 28-140mm @35, 2.7" LCD, stabilizator, HD 720p video, srebrni</t>
  </si>
  <si>
    <t>SONY DSC-W270 zlatni, 12.1MP, 5x opt. 28-140mm @35, 2.7" LCD, stabilizator, HD 720p video, gold</t>
  </si>
  <si>
    <t>SONY DSC-W290 srebrni, 12.1MP, 5x opt. 28-140mm @35, 3" LCD, stabilizator, HD 720p video, silver</t>
  </si>
  <si>
    <t>SONY DSLR-A200 body</t>
  </si>
  <si>
    <t>SONY DSLR-A200K kit 18-70</t>
  </si>
  <si>
    <t>SONY DSLR-A200W kit 18-70, 75-300</t>
  </si>
  <si>
    <t>SONY DSLR-A300 body</t>
  </si>
  <si>
    <t>SONY DSLR-A300K kit 18-70</t>
  </si>
  <si>
    <t>SONY DSLR-A300X kit 18-70, 55-200</t>
  </si>
  <si>
    <t>SONY DSLR-A350</t>
  </si>
  <si>
    <t>SONY DSLR-A350K kit 18-70</t>
  </si>
  <si>
    <t>SONY DSLR-A350X kit 18-70, 55-200</t>
  </si>
  <si>
    <t>SONY DSLR-A700 body</t>
  </si>
  <si>
    <t>SONY DSLR-A700K kit 18-70</t>
  </si>
  <si>
    <t>SONY DSLR-A700P kit 16-105</t>
  </si>
  <si>
    <t>SONY DSLR-A900, 24Mpix, full frame, body</t>
  </si>
  <si>
    <t>SONY HDR-CX105E B crna, HD 1920x1080i, 10x opt., 8GB int. + MS, 2.7" LCD Touch, Foto 4Mpix, MS, HDMI</t>
  </si>
  <si>
    <t>SONY HDR-CX105E R crvena, HD 1920x1080i, 10x opt., 8GB int. + MS, 2.7" LCD Touch, Foto 4Mpix, MS, HDMI</t>
  </si>
  <si>
    <t>SONY HDR-CX105E S srebrna, HD 1920x1080i, 10x opt., 8GB int. + MS, 2.7" LCD Touch, Foto 4Mpix, MS, HDMI</t>
  </si>
  <si>
    <t>SONY HDR-CX106E S srebrna, HD 1920x1080i, 10x opt., 8GB int. + MS, 2.7" LCD Touch, Foto 4Mpix, MS, HDMI</t>
  </si>
  <si>
    <t>SONY HDR-CX11E, Full HD 1920x1080, 12x opt., 4GB MS, 2.7" LCD Touch, Foto 10Mpix, MS, HDMI</t>
  </si>
  <si>
    <t>SONY HDR-FX1000E MiniDV, Full-HDV 1080 25p, 3X CMOS, 20x opt. 3.2" LCD, USB, HDMI, MS</t>
  </si>
  <si>
    <t>SONY HDR-FX7E MiniDV, Full-HDV 1080i, 3X CMOS, 20x opt. 3.5" LCD, USB, HDMI, MS</t>
  </si>
  <si>
    <t>SONY HDR-XR105E, Full HD 1920x1080, 10x opt., 80GB + MS, 2.7" LCD Touch, Foto 4Mpix, MS, HDMI</t>
  </si>
  <si>
    <t>SONY HDR-XR106E srebrna, Full HD 1920x1080, 10x opt., 80GB + MS, 2.7" LCD Touch, Foto 4Mpix, MS, HDMI</t>
  </si>
  <si>
    <t>SONY HDR-XR200 crna, Full HD 1920x1080, 15x opt., 120GB + MS, 2.7" LCD Touch, Foto 4Mpix, MS, HDMI</t>
  </si>
  <si>
    <t>SONY HDR-XR500 crna, Full HD 1920x1080, 12x opt., 120GB + MS, 3.2" LCD Touch, Foto 12Mpix, MS, HDMI</t>
  </si>
  <si>
    <t>SONY HDR-XR520 crna, Full HD 1920x1080, 12x opt., 240GB + MS, 3.2" LCD Touch, Foto 12Mpix, MS, HDMI</t>
  </si>
  <si>
    <t>Sony LCS-THP, torbica za fotoaparate, crna</t>
  </si>
  <si>
    <t>Sony LCS-X10, torbica za handycam</t>
  </si>
  <si>
    <t>Sound Blaster CL Audigy SE, bulk</t>
  </si>
  <si>
    <t>Sound Blaster CL X-Fi Elite Pro</t>
  </si>
  <si>
    <t>Sound Blaster CL X-Fi GO, USB</t>
  </si>
  <si>
    <t>Sound Blaster CL X-Fi SURROUND 5.1 USB</t>
  </si>
  <si>
    <t>Sound kartica USB, virtual 5.1, model 552</t>
  </si>
  <si>
    <t>Star 212FC (Paralelni)</t>
  </si>
  <si>
    <t>Star 212FD (Serijski)</t>
  </si>
  <si>
    <t>Star 2320 MD (Serijski)</t>
  </si>
  <si>
    <t>Star SP 2520 (paralel)</t>
  </si>
  <si>
    <t>Star SP 2520 (serijski)</t>
  </si>
  <si>
    <t>Star TSP613C-24 Termalni Star 80mm širina trake, sa ispravljačem, Paralelni, CP437HR i CP852</t>
  </si>
  <si>
    <t>Star TSP613D-24 Termalni Star 80mm širina trake, sa ispravljačem, Serijski, CP437HR i CP852</t>
  </si>
  <si>
    <t>Star TSP643C-24 Termalni Star 80mm širina trake, cutter, sa ispravljačem, Paralelni, CP437HR i CP852</t>
  </si>
  <si>
    <t>Star TSP643D-24 Termalni Star 80mm širina trake, cutter, sa ispravljačem, Serijski, CP437HR i CP852</t>
  </si>
  <si>
    <t>Star TSP743C-24 Termalni Star 82.5mm širina trake, cutter, sa ispravljačem, Paralelni, CP437HR i CP852</t>
  </si>
  <si>
    <t>Star TSP743D-24 Termalni Star 82,5mm širina trake, cutter, sa ispravljačem, Serijski, CP437HR i CP852</t>
  </si>
  <si>
    <t>Stropni nosač LCD projektora, teleskopski</t>
  </si>
  <si>
    <t>Stropni nosač LCD projektora. Transmedia H16-1L</t>
  </si>
  <si>
    <t>Switch 24port, 10/100 Mbit, Airlive Ether-FSH2400NS</t>
  </si>
  <si>
    <t>Switch 5port, 10/100 Mbit, OEM</t>
  </si>
  <si>
    <t>Switch 8port, 10/100 Mbit, OEM</t>
  </si>
  <si>
    <t>Switch 8port, 10/100/1000 Mbit, OEM</t>
  </si>
  <si>
    <t>Switch AirLive Ether-FSH2400C, 24 Port 10/100 Mbps Switch, 13" with kit for 19" rack-system</t>
  </si>
  <si>
    <t>Switch AirLive Ether-FSH2402NT, 24 Port 10/100 Mbps + 2 Port 1000 BaseT mixed Gigabit Switch, unmanaged  with k</t>
  </si>
  <si>
    <t>Switch AirLive Ether-FSH2422W, 24*10/100 + 2*1000Base-T + 2-MiniGBIC switch, WEB/Smart mgmt, up to 26P</t>
  </si>
  <si>
    <t>Switch AirLive Ether-GSH16T, 16 port 10/100/1000T Unmanaged Gigabit Switch</t>
  </si>
  <si>
    <t>Switch AirLive Ether-GSH2404W, 24+ 4MINI-gbic PURE Gigabit Switch, up to 24 P</t>
  </si>
  <si>
    <t>Switch AirLive Ether-GSH24T, 24 port 10/100/1000T Unmanaged Gigabit Switch</t>
  </si>
  <si>
    <t>Switch AirLive Ether-GSH800,  8 port Gigabit switch, 8*1000T  Metal Housing</t>
  </si>
  <si>
    <t>Switch AirLive Ether-GSH8TW,  8 port Gigabit switch, 8*1000T  WEB mgmt</t>
  </si>
  <si>
    <t>Switch AirLive LIVE-GSH5T, 5-port 1000T</t>
  </si>
  <si>
    <t>Switch AirLive OVL-LIVE-5G, 5-port 1000T</t>
  </si>
  <si>
    <t>Switch Airlive SNMP-FSH2620MG, 24+2 mixed Gigabt SNMP Managed Switch (24x10/100 + 1MiniGBIC slot for optional M</t>
  </si>
  <si>
    <t>Symantec - WinFax Pro 10.0 for Windows 95/98/NT/2000 Retail</t>
  </si>
  <si>
    <t>Symantec - WinFax Pro 10.0 for Windows 95/98/NT/2000 Upgrade</t>
  </si>
  <si>
    <t>Symantec Norton Ghost 12.0 Retail</t>
  </si>
  <si>
    <t>Symantec pcANYWHERE BASE (Host&amp;Remote) RET. 11.5</t>
  </si>
  <si>
    <t>Symantec pcANYWHERE BASE (Host&amp;Remote) RET. 12 upg</t>
  </si>
  <si>
    <t>Tablet Genius G-Pen 450  5x4inch (USB)</t>
  </si>
  <si>
    <t>Tablet Genius G-Pen 560 4.5x6inch (USB)</t>
  </si>
  <si>
    <t>Tablet Genius G-Pen F610  6x10inch (USB)</t>
  </si>
  <si>
    <t>Tablet Genius G-Pen M609  6x9inch (USB)</t>
  </si>
  <si>
    <t>Tablet Genius G-Pen M712</t>
  </si>
  <si>
    <t>Tamron AF 18-200mm F/3.5-6.3 Di II XR LD Asp. (IF) Macro, filter: ø62</t>
  </si>
  <si>
    <t>Tamron AF 18-270mm F/3,5-6,3 Di II VC LD Asp. (IF) Macro, Filter: ø72</t>
  </si>
  <si>
    <t>Tamron AF 28-300mm F/ 3.5-6.3 XR Di VC LD Aspherical (IF) Macro, filter: ø67</t>
  </si>
  <si>
    <t>Tamron AF 55-200mm F/4-5.6 Di II LD Macro, filter: ø52</t>
  </si>
  <si>
    <t>Tamron AF 70-300 F/4-5.6 LD Di Macro 1:2, filter: ø67</t>
  </si>
  <si>
    <t>Tamron AF SP 10-24mm F/3,5-4,5 Di II LD Asp. Macro, filter: ø77</t>
  </si>
  <si>
    <t>Tamron AF SP 17-50mm F/2.8 XR Di II LD Asp., filter: ø67</t>
  </si>
  <si>
    <t>Tamron AF SP 180mm F/3.5 Di LD Asp. FEC (IF) Macro 1:1, filter: ø72</t>
  </si>
  <si>
    <t>Tamron AF SP 200-500mm F/5-6.3 Di LD (IF), filter: ø86</t>
  </si>
  <si>
    <t>Tamron AF SP 28-75mm F/2.8 Di XR LD Asp. (IF) Macro, filter: ø67</t>
  </si>
  <si>
    <t>Tamron AF SP 90mm F/2.8 Di Macro 1:1, filter: ø55</t>
  </si>
  <si>
    <t>Tamron SP AF 70-200mm F/ 2.8 Di LD (IF) Macro, filter: ø77</t>
  </si>
  <si>
    <t>Telebit produljenje jamstva za konfiguracije, s 1 na 2 godine</t>
  </si>
  <si>
    <t>Telebit produljenje jamstva za konfiguracije, s 1 na 3 godine</t>
  </si>
  <si>
    <t>Telebit produljenje jamstva za konfiguracije, s 2 na 3 godine</t>
  </si>
  <si>
    <t>Termalna pasta bijela SP-420</t>
  </si>
  <si>
    <t>Termalna pasta srebro/silikon SP-700</t>
  </si>
  <si>
    <t>Tinta Canon BC-02</t>
  </si>
  <si>
    <t>Tinta Canon BCI-10 Bk crna BJ-30/50/70/80</t>
  </si>
  <si>
    <t>Tinta Canon BCI-11 Bk crna BJC-50/70/80</t>
  </si>
  <si>
    <t>Tinta Canon BCI-11 Color kolor BJC-50/70/80</t>
  </si>
  <si>
    <t>Tinta Canon BCI-16 boja</t>
  </si>
  <si>
    <t>Tinta Canon BCI-21 Bk crna BJC-2000/4xx/5500</t>
  </si>
  <si>
    <t>Tinta Canon BCI-21 Color kolor BJC-2000/4xx/5500</t>
  </si>
  <si>
    <t>Tinta Canon BCI-24 Black</t>
  </si>
  <si>
    <t>Tinta Canon BCI-24 Color</t>
  </si>
  <si>
    <t>Tinta Canon BCI-3eBk (crna)</t>
  </si>
  <si>
    <t>Tinta Canon BCI-3eC (Cyan)</t>
  </si>
  <si>
    <t>Tinta Canon BCI-3eM (magenta)</t>
  </si>
  <si>
    <t>Tinta Canon BCI-3eY (Yellow)</t>
  </si>
  <si>
    <t>Tinta Canon BCI-6Bk (Black)</t>
  </si>
  <si>
    <t>Tinta Canon BCI-6C (Cyan)</t>
  </si>
  <si>
    <t>Tinta Canon BCI-6M (Magenta)</t>
  </si>
  <si>
    <t>Tinta Canon BCI-6PC (Photo cyan)</t>
  </si>
  <si>
    <t>Tinta Canon BCI-6PM (Photo magenta)</t>
  </si>
  <si>
    <t>Tinta Canon BCI-6Y (Yellow)</t>
  </si>
  <si>
    <t>Tinta Canon BX-2 (B-320/340/360) (glava+tinta)</t>
  </si>
  <si>
    <t>Tinta Canon CL-38 Color</t>
  </si>
  <si>
    <t>Tinta Canon CL-41 Color</t>
  </si>
  <si>
    <t>Tinta Canon CL-51 Color</t>
  </si>
  <si>
    <t>Tinta Canon CL-511, kolor</t>
  </si>
  <si>
    <t>Tinta Canon CLI-521BK, crna foto</t>
  </si>
  <si>
    <t>Tinta Canon CLI-521C, cyan</t>
  </si>
  <si>
    <t>Tinta Canon CLI-521M, magenta</t>
  </si>
  <si>
    <t>Tinta Canon CLI-521Y, yellow</t>
  </si>
  <si>
    <t>Tinta Canon CLI-8BK</t>
  </si>
  <si>
    <t>Tinta Canon CLI-8C</t>
  </si>
  <si>
    <t>Tinta Canon CLI-8G</t>
  </si>
  <si>
    <t>Tinta Canon CLI-8M</t>
  </si>
  <si>
    <t>Tinta Canon CLI-8PC</t>
  </si>
  <si>
    <t>Tinta Canon CLI-8PM</t>
  </si>
  <si>
    <t>Tinta Canon CLI-8R</t>
  </si>
  <si>
    <t>Tinta Canon CLI-8Y</t>
  </si>
  <si>
    <t>Tinta Canon OEM BC21 Crna (2xxx,4400)</t>
  </si>
  <si>
    <t>Tinta Canon OEM BC21e Kolor (2xxx,4400)</t>
  </si>
  <si>
    <t>Tinta Canon OEM BCI-24B crno</t>
  </si>
  <si>
    <t>Tinta Canon OEM BCI-24C kolor</t>
  </si>
  <si>
    <t>Tinta Canon OEM BCI-3eBK crna</t>
  </si>
  <si>
    <t>Tinta Canon OEM BCI-3eC Cyan</t>
  </si>
  <si>
    <t>Tinta Canon OEM BCI-3eM Magenta</t>
  </si>
  <si>
    <t>Tinta Canon OEM BCI-3eY Yellow</t>
  </si>
  <si>
    <t>Tinta Canon OEM BCI-6eBk Black</t>
  </si>
  <si>
    <t>Tinta Canon OEM BCI-6eC Cyan</t>
  </si>
  <si>
    <t>Tinta Canon OEM BCI-6eM Magenta</t>
  </si>
  <si>
    <t>Tinta Canon OEM BCI-6eY Yellow</t>
  </si>
  <si>
    <t>Tinta Canon OEM CLI-520bk, crna, bez chipa</t>
  </si>
  <si>
    <t>Tinta Canon OEM CLI-521B, crna, bez chipa</t>
  </si>
  <si>
    <t>Tinta Canon OEM CLI-521Bk, crna, black (s mikrochipom)</t>
  </si>
  <si>
    <t>Tinta Canon OEM CLI-521c, cyan, bez chipa</t>
  </si>
  <si>
    <t>Tinta Canon OEM CLI-521C, plava, cyan (s mikrochipom)</t>
  </si>
  <si>
    <t>Tinta Canon OEM CLI-521M, crvena, magenta (s mikrochipom)</t>
  </si>
  <si>
    <t>Tinta Canon OEM CLI-521m, magenta, bez chipa</t>
  </si>
  <si>
    <t>Tinta Canon OEM CLI-521y, yellow, bez chipa</t>
  </si>
  <si>
    <t>Tinta Canon OEM CLI-521Y, žuta, yellow (s mikrochipom)</t>
  </si>
  <si>
    <t>Tinta Canon OEM cli-8bk crna (bez chipa)</t>
  </si>
  <si>
    <t>Tinta Canon OEM cli-8c cyan (bez chipa)</t>
  </si>
  <si>
    <t>Tinta Canon OEM cli-8m magenta  (bez chipa)</t>
  </si>
  <si>
    <t>Tinta Canon OEM cli-8y yellow (bez chipa)</t>
  </si>
  <si>
    <t>Tinta Canon OEM PGI-520B, crna, black (s mikrochipom)</t>
  </si>
  <si>
    <t>Tinta Canon OEM PGI-5bk crna  (bez chipa)</t>
  </si>
  <si>
    <t>Tinta Canon PG-37 Black</t>
  </si>
  <si>
    <t>Tinta Canon PG-40 Black</t>
  </si>
  <si>
    <t>Tinta Canon PG-50 Black</t>
  </si>
  <si>
    <t>Tinta Canon PG-510, crna</t>
  </si>
  <si>
    <t>Tinta Canon PGI-520BK, crna</t>
  </si>
  <si>
    <t>Tinta Canon PGI-5BK</t>
  </si>
  <si>
    <t>Tinta Canon PGI-9C</t>
  </si>
  <si>
    <t>Tinta Canon PGI-9g</t>
  </si>
  <si>
    <t>Tinta Canon PGI-9gy</t>
  </si>
  <si>
    <t>Tinta Canon PGI-9m</t>
  </si>
  <si>
    <t>Tinta Canon PGI-9mb</t>
  </si>
  <si>
    <t>Tinta Canon PGI-9pb</t>
  </si>
  <si>
    <t>Tinta Canon PGI-9pc</t>
  </si>
  <si>
    <t>Tinta Canon PGI-9pm</t>
  </si>
  <si>
    <t>Tinta Canon PGI-9r</t>
  </si>
  <si>
    <t>Tinta Canon PGI-9y</t>
  </si>
  <si>
    <t>Tinta Epson OEM T0891 crna, SP S20/SX100/200/400</t>
  </si>
  <si>
    <t>Tinta Epson OEM T0892 plava, SP S20/SX100/200/400</t>
  </si>
  <si>
    <t>Tinta Epson OEM T0893 magenta, SP S20/SX100/200/400</t>
  </si>
  <si>
    <t>Tinta Epson OEM T0894 žuta, SP S20/SX100/200/400</t>
  </si>
  <si>
    <t>Tinta Epson OEM za Stylus  C64/66/84/86  (T0441) crna</t>
  </si>
  <si>
    <t>Tinta Epson OEM za Stylus  C64/66/84/86  (T0442) cyan</t>
  </si>
  <si>
    <t>Tinta Epson OEM za Stylus  C64/66/84/86  (T0443) magenta</t>
  </si>
  <si>
    <t>Tinta Epson OEM za Stylus  C64/66/84/86  (T0444, RC-454) yellow</t>
  </si>
  <si>
    <t>Tinta Epson OEM za Stylus  C68/D88/DX3800/3850 (T0611) crna</t>
  </si>
  <si>
    <t>Tinta Epson OEM za Stylus  C68/D88/DX3800/3850 (T0612) plava</t>
  </si>
  <si>
    <t>Tinta Epson OEM za Stylus  C68/D88/DX3800/3850 (T0613) crvena</t>
  </si>
  <si>
    <t>Tinta Epson OEM za Stylus  C68/D88/DX3800/3850 (T0614) žuta</t>
  </si>
  <si>
    <t>Tinta Epson OEM za Stylus  R200/R300/R300M  (T0481) black</t>
  </si>
  <si>
    <t>Tinta Epson OEM za Stylus  R200/R300/R300M  (T0482) cyan</t>
  </si>
  <si>
    <t>Tinta Epson OEM za Stylus  R200/R300/R300M  (T0483) magenta</t>
  </si>
  <si>
    <t>Tinta Epson OEM za Stylus  R200/R300/R300M  (T0484) yellow</t>
  </si>
  <si>
    <t>Tinta Epson OEM za Stylus  R200/R300/R300M  (T0485) light cyan</t>
  </si>
  <si>
    <t>Tinta Epson OEM za Stylus  R200/R300/R300M  (T0486) light magenta</t>
  </si>
  <si>
    <t>Tinta Epson OEM za Stylus 440/540/740 BOJA (S020191)</t>
  </si>
  <si>
    <t>Tinta Epson OEM za Stylus 440/540/Photo CRNA (S020187)</t>
  </si>
  <si>
    <t>Tinta Epson OEM za Stylus 480/580/C20 BOJA (T014)</t>
  </si>
  <si>
    <t>Tinta Epson OEM za Stylus 480/580/C20 CRNA (T013)</t>
  </si>
  <si>
    <t>Tinta Epson OEM za Stylus 680 boja (T018)</t>
  </si>
  <si>
    <t>Tinta Epson OEM za Stylus 680 crna (T017)</t>
  </si>
  <si>
    <t>Tinta Epson OEM za Stylus 700/710/720/750 BOJA (S020193)</t>
  </si>
  <si>
    <t>Tinta Epson OEM za Stylus 740/760 crna (S020189)</t>
  </si>
  <si>
    <t>Tinta Epson OEM za Stylus 790/870/875DC/890, boja (T008)</t>
  </si>
  <si>
    <t>Tinta Epson OEM za Stylus 790/870/875DC/890, crna (T007)</t>
  </si>
  <si>
    <t>Tinta Epson OEM za Stylus C42 CRNA (T036)</t>
  </si>
  <si>
    <t>Tinta Epson OEM za Stylus C42 kolor (T037)</t>
  </si>
  <si>
    <t>Tinta Epson OEM za Stylus C43 crna (T038)</t>
  </si>
  <si>
    <t>Tinta Epson OEM za Stylus C43 kolor (T039)</t>
  </si>
  <si>
    <t>Tinta Epson OEM za Stylus C60 crna (T028)</t>
  </si>
  <si>
    <t>Tinta Epson OEM za Stylus C60 kolor (T029)</t>
  </si>
  <si>
    <t>Tinta Epson OEM za Stylus C62 BOJA (T041)</t>
  </si>
  <si>
    <t>Tinta Epson OEM za Stylus C62 CRNA (T040)</t>
  </si>
  <si>
    <t>Tinta Epson OEM za Stylus C810 (T026)</t>
  </si>
  <si>
    <t>Tinta Epson OEM za Stylus C810 (T027)</t>
  </si>
  <si>
    <t>Tinta Epson OEM za Stylus C82/CX5100/CX5200/CX5400 (T0321)</t>
  </si>
  <si>
    <t>Tinta Epson OEM za Stylus C82/CX5100/CX5200/CX5400 (T0422)</t>
  </si>
  <si>
    <t>Tinta Epson OEM za Stylus C82/CX5100/CX5200/CX5400 (T0423)</t>
  </si>
  <si>
    <t>Tinta Epson OEM za Stylus C82/CX5100/CX5200/CX5400 (T0424)</t>
  </si>
  <si>
    <t>Tinta Epson OEM za Stylus D78, DX4000/4050/5000/5050/6000/6050/7000 (T0711) crna</t>
  </si>
  <si>
    <t>Tinta Epson OEM za Stylus D78, DX4000/4050/5000/5050/6000/6050/7000 (T0712) cyan</t>
  </si>
  <si>
    <t>Tinta Epson OEM za Stylus D78, DX4000/4050/5000/5050/6000/6050/7000 (T0713) magenta</t>
  </si>
  <si>
    <t>Tinta Epson OEM za Stylus D78, DX4000/4050/5000/5050/6000/6050/7000 (T0714) žuta</t>
  </si>
  <si>
    <t>Tinta HP 10 (C4844AE) - Tinta DesignJet 500/800 - crna</t>
  </si>
  <si>
    <t>Tinta HP 10 C4800A, glava, crna</t>
  </si>
  <si>
    <t>Tinta HP 10 C4801A, glava, plava</t>
  </si>
  <si>
    <t>Tinta HP 10 C4802A, glava, crvena</t>
  </si>
  <si>
    <t>Tinta HP 10 C4803A, glava, yellow</t>
  </si>
  <si>
    <t>Tinta HP 10 cyan C4841AE HP 2x00C</t>
  </si>
  <si>
    <t>Tinta HP 10 magenta C4843AE</t>
  </si>
  <si>
    <t>Tinta HP 10 yellow C4842AE HP 2x00C</t>
  </si>
  <si>
    <t>Tinta HP 100 C9368AE sivi</t>
  </si>
  <si>
    <t>Tinta HP 11 C4810A, glava, crna</t>
  </si>
  <si>
    <t>Tinta HP 11 C4811A, glava, cyan</t>
  </si>
  <si>
    <t>Tinta HP 11 C4812A, glava, magenta</t>
  </si>
  <si>
    <t>Tinta HP 11 C4813A, glava, yellow</t>
  </si>
  <si>
    <t>Tinta HP 11 cyan C4836A HP  2200C/CN/2250C</t>
  </si>
  <si>
    <t>Tinta HP 11 magenta C4837A HP 2200C/CN/2250C</t>
  </si>
  <si>
    <t>Tinta HP 11 yellow C4838A HP  2200C/CN/2250C</t>
  </si>
  <si>
    <t>Tinta HP 12 C4804A, cyan</t>
  </si>
  <si>
    <t>Tinta HP 12 C4805A, magenta</t>
  </si>
  <si>
    <t>Tinta HP 12 C4806A, yellow</t>
  </si>
  <si>
    <t>Tinta HP 12 C5023A, glava, crna</t>
  </si>
  <si>
    <t>Tinta HP 12 C5024A, glava, cyan</t>
  </si>
  <si>
    <t>Tinta HP 12 C5025A, glava, magenta</t>
  </si>
  <si>
    <t>Tinta HP 12 C5026A, glava, yellow</t>
  </si>
  <si>
    <t>Tinta HP 13 Black C4814A</t>
  </si>
  <si>
    <t>Tinta HP 13 Cyan C4815A</t>
  </si>
  <si>
    <t>Tinta HP 13 Magenta C4816A</t>
  </si>
  <si>
    <t>Tinta HP 13 Yellow C4817A</t>
  </si>
  <si>
    <t>Tinta HP 14 ( C5011DE) - crna</t>
  </si>
  <si>
    <t>Tinta HP 14 tri color (C5010DE)</t>
  </si>
  <si>
    <t>Tinta HP 15 -  DJ 840C crna, mala 14ml (C6615N)</t>
  </si>
  <si>
    <t>Tinta HP 15 -  DJ 840C crna, velika 25ml (C6615DE)</t>
  </si>
  <si>
    <t>Tinta HP 17 - DJ 840C boja (C6625A)</t>
  </si>
  <si>
    <t>Tinta HP 19 - crna (C6628A)</t>
  </si>
  <si>
    <t>Tinta HP 20 - DJ 610 crno (C6614D)</t>
  </si>
  <si>
    <t>Tinta HP 21 - crna (C9351A)</t>
  </si>
  <si>
    <t>Tinta HP 22 - color (C9352A)</t>
  </si>
  <si>
    <t>Tinta HP 23 - 710/720/722/815/880/890/895/1120 boja (C1823D)</t>
  </si>
  <si>
    <t>Tinta HP 25 DJ 4xx/5xx boja (51625A)</t>
  </si>
  <si>
    <t>Tinta HP 26 DJ 4xx/5xx crno (51626A)</t>
  </si>
  <si>
    <t>Tinta HP 27 - Crna (C8727AE)</t>
  </si>
  <si>
    <t>Tinta HP 28 - boja (C8728AE)</t>
  </si>
  <si>
    <t>Tinta HP 29 - DJ 6xx crno (51629A)</t>
  </si>
  <si>
    <t>Tinta HP 300 crna, CC640EE</t>
  </si>
  <si>
    <t>Tinta HP 300 kolor, CC643EE</t>
  </si>
  <si>
    <t>Tinta HP 300xl crna, CC641EE</t>
  </si>
  <si>
    <t>Tinta HP 300xl kolor, CC644EE</t>
  </si>
  <si>
    <t>Tinta HP 336 (C9362EE) (crna)</t>
  </si>
  <si>
    <t>Tinta HP 337 (C9364ee) (crna)</t>
  </si>
  <si>
    <t>Tinta HP 338 (C8765EE) (crna)</t>
  </si>
  <si>
    <t>Tinta HP 339 (C8767EE) (crna)</t>
  </si>
  <si>
    <t>Tinta HP 342 (C9361EE) (color)</t>
  </si>
  <si>
    <t>Tinta HP 343 (C8766EE) (color)</t>
  </si>
  <si>
    <t>Tinta HP 344 (C9363ee) (color) (14ml)</t>
  </si>
  <si>
    <t>Tinta HP 348 C9369EE photo (13ml)</t>
  </si>
  <si>
    <t>Tinta HP 350 CB335EE crna</t>
  </si>
  <si>
    <t>Tinta HP 350XL CB336EE crna, velika</t>
  </si>
  <si>
    <t>Tinta HP 351 CB337EE kolor</t>
  </si>
  <si>
    <t>Tinta HP 351XL CB338EE kolor, veliki</t>
  </si>
  <si>
    <t>Tinta HP 363 C8721EE (crna)</t>
  </si>
  <si>
    <t>Tinta HP 363 C8771EE (cyan)</t>
  </si>
  <si>
    <t>Tinta HP 363 C8772EE (magenta)</t>
  </si>
  <si>
    <t>Tinta HP 363 C8773EE (yellow)</t>
  </si>
  <si>
    <t>Tinta HP 363 C8774EE (light cyan)</t>
  </si>
  <si>
    <t>Tinta HP 363 C8775EE (light magenta)</t>
  </si>
  <si>
    <t>Tinta HP 364xl CB321EE black</t>
  </si>
  <si>
    <t>Tinta HP 364xl CB322EE, photo black</t>
  </si>
  <si>
    <t>Tinta HP 364xl CB323EE, cyan</t>
  </si>
  <si>
    <t>Tinta HP 364xl CB324EE, magenta</t>
  </si>
  <si>
    <t>Tinta HP 364xl CB325EE, yellow</t>
  </si>
  <si>
    <t>Tinta HP 40 crna (51640AE)</t>
  </si>
  <si>
    <t>Tinta HP 40 cyan 51640CE DJ 1200C</t>
  </si>
  <si>
    <t>Tinta HP 40 magenta 51640ME DJ 1200C</t>
  </si>
  <si>
    <t>Tinta HP 40 yellow 51640YE DJ 1200C</t>
  </si>
  <si>
    <t>Tinta HP 41 - DJ 8xx/1100 boja (51641A)</t>
  </si>
  <si>
    <t>Tinta HP 44 cyan (51644CE) DesignJet 350C, 450C, 455CA, 750C, 755CM</t>
  </si>
  <si>
    <t>Tinta HP 44 magenta (51644ME) DesignJet 350C, 450C, 455CA, 750C, 755CM</t>
  </si>
  <si>
    <t>Tinta HP 44 yellow 51644YE, DesignJet 350C, 450C, 455CA, 750C, 755CM</t>
  </si>
  <si>
    <t>Tinta HP 45 - DJ 7xx/8xx/1100/1120/1600 crno (51645A)</t>
  </si>
  <si>
    <t>Tinta HP 49 - DJ 6xx boja (51649A)</t>
  </si>
  <si>
    <t>Tinta HP 49 - DJ 6xx boja (51649ne)</t>
  </si>
  <si>
    <t>Tinta HP 50 (51650CE) Cyan</t>
  </si>
  <si>
    <t>Tinta HP 50 (51650ME) Magenta</t>
  </si>
  <si>
    <t>Tinta HP 50 (51650ME) Yellow</t>
  </si>
  <si>
    <t>Tinta HP 51604A za Thinkjet and Quietjet printers</t>
  </si>
  <si>
    <t>Tinta HP 56 - Crna (C6656ae)</t>
  </si>
  <si>
    <t>Tinta HP 57 - boja (C6657AE)</t>
  </si>
  <si>
    <t>Tinta HP 58 - Photo (C6658AE)</t>
  </si>
  <si>
    <t>Tinta HP 72, crvena, magenta, 130ml, C9372A</t>
  </si>
  <si>
    <t>Tinta HP 72, crvena, magenta, 69ml, C9399A</t>
  </si>
  <si>
    <t>Tinta HP 72, foto crna, photo black, 130ml, C9370A</t>
  </si>
  <si>
    <t>Tinta HP 72, foto crna, photo black, 69ml, C9397A</t>
  </si>
  <si>
    <t>Tinta HP 72, mat crna, matte black, 130ml, C9403A</t>
  </si>
  <si>
    <t>Tinta HP 72, plava, cyan, 130ml, C9371A</t>
  </si>
  <si>
    <t>Tinta HP 72, plava, cyan, 69ml, C9398A</t>
  </si>
  <si>
    <t>Tinta HP 72, siva, grey, 130ml, C9374A</t>
  </si>
  <si>
    <t>Tinta HP 72, siva, grey, 69ml, C9401A</t>
  </si>
  <si>
    <t xml:space="preserve">Tinta HP 72, žuta, yellow, 130ml, C9373A </t>
  </si>
  <si>
    <t>Tinta HP 72, žuta, yellow, 69ml, C9400A</t>
  </si>
  <si>
    <t>Tinta HP 78 - DJ 970Cxi boja (C6578D)</t>
  </si>
  <si>
    <t>Tinta HP 78 velika (38ml) (C6578A)</t>
  </si>
  <si>
    <t>Tinta HP 80 C4820A black, glava i čistač</t>
  </si>
  <si>
    <t>Tinta HP 80 C4821A cyan, glava i čistač</t>
  </si>
  <si>
    <t>Tinta HP 80 C4822A magenta, glava i čistač</t>
  </si>
  <si>
    <t>Tinta HP 80 C4823A yellow, glava i čistač</t>
  </si>
  <si>
    <t>Tinta HP 80 C4846A Cyan, 350ml</t>
  </si>
  <si>
    <t>Tinta HP 80 C4847A magenta, 350ml</t>
  </si>
  <si>
    <t>Tinta HP 80 C4848A yellow, 350ml</t>
  </si>
  <si>
    <t>Tinta HP 80 C4871A crna, 350ml</t>
  </si>
  <si>
    <t>Tinta HP 80 C4872A cyan, 175ml</t>
  </si>
  <si>
    <t>Tinta HP 80 C4873A yellow, 175ml</t>
  </si>
  <si>
    <t>Tinta HP 80 C4874A magenta, 175ml</t>
  </si>
  <si>
    <t>Tinta HP 80 C4890A crna, ValuePack: tinta, glava, čistač, 350ml</t>
  </si>
  <si>
    <t>Tinta HP 80 C4891A cyan, ValuePack: tinta, glava, čistač, 350ml</t>
  </si>
  <si>
    <t>Tinta HP 80 C4892A magenta, ValuePack: tinta, glava, čistač, 350ml</t>
  </si>
  <si>
    <t>Tinta HP 80 C4893A yellow, ValuePack: tinta, glava, čistač, 350ml</t>
  </si>
  <si>
    <t>Tinta HP 82 cyan - C4911A - Tinta DesignJet 500/800 - plava</t>
  </si>
  <si>
    <t>Tinta HP 82 magenta C4912A, DesignJet 500/800 - ljubičasta</t>
  </si>
  <si>
    <t>Tinta HP 82 magenta CH565A, DesignJet 500/800 - crna</t>
  </si>
  <si>
    <t>Tinta HP 82 yellow C4913A, DesignJet 500/800 - žuta</t>
  </si>
  <si>
    <t>Tinta HP 83 yellow C4943A - UV tinta 680ml</t>
  </si>
  <si>
    <t>Tinta HP 84 C5019A (crna)</t>
  </si>
  <si>
    <t>Tinta HP 84 C5020A (light cyan)</t>
  </si>
  <si>
    <t>Tinta HP 84 C5021A (light magenta)</t>
  </si>
  <si>
    <t>Tinta HP 84 crna (C5016A)</t>
  </si>
  <si>
    <t>Tinta HP 84 light cyan (C5017A)</t>
  </si>
  <si>
    <t>Tinta HP 84 light magenta 5018A</t>
  </si>
  <si>
    <t>Tinta HP 85 C9425A cyan</t>
  </si>
  <si>
    <t>Tinta HP 85 C9426A magenta</t>
  </si>
  <si>
    <t>Tinta HP 85 C9427A yelow</t>
  </si>
  <si>
    <t>Tinta HP 85 C9428A light cyan</t>
  </si>
  <si>
    <t>Tinta HP 85 C9429A light magenta</t>
  </si>
  <si>
    <t>Tinta HP 88 C9385AE (crna)</t>
  </si>
  <si>
    <t>Tinta HP 88 C9386AE (cyan)</t>
  </si>
  <si>
    <t>Tinta HP 88 C9387AE (magenta)</t>
  </si>
  <si>
    <t>Tinta HP 88 C9388AE (yellow)</t>
  </si>
  <si>
    <t>Tinta HP 901 CC653AE (crna)</t>
  </si>
  <si>
    <t>Tinta HP C1806A - Komplet CRNI 410 ml</t>
  </si>
  <si>
    <t>Tinta HP C1807A - Komplet PLAVI 410 ml</t>
  </si>
  <si>
    <t>Tinta HP C1808A - Komplet LJUBIČASTI 410 ml</t>
  </si>
  <si>
    <t>Tinta HP C1809A - Komplet ŽUTI 410 ml</t>
  </si>
  <si>
    <t>Tinta HP C1892A - UV komplet crni, 410 ml (Printhead, Prithead cleaner and Ink Cartridge)</t>
  </si>
  <si>
    <t>Tinta HP C1893A - UV komplet plavi, 410 ml (Printhead, Prithead cleaner and Ink Cartridge)</t>
  </si>
  <si>
    <t>Tinta HP C1894A - UV komplet ljubičasti, 410 ml (Printhead, Prithead cleaner and Ink Cartridge)</t>
  </si>
  <si>
    <t>Tinta HP C1895A - UV komplet žuti, 410 ml (Printhead, Prithead cleaner and Ink Cartridge)</t>
  </si>
  <si>
    <t>Tinta Lexmark 43, 18YX143X, color</t>
  </si>
  <si>
    <t>Tinta Lexmark 44, 18Y0144E, crna</t>
  </si>
  <si>
    <t>Tinta Samsung INK-M40</t>
  </si>
  <si>
    <t>Tipkovnica Chicony KU-9810, USB, crna, standardna</t>
  </si>
  <si>
    <t>Tipkovnica ColorsIT Media, silver/black, PS2 (KB-1307)</t>
  </si>
  <si>
    <t>Tipkovnica Genius KB-06x black, PS/2</t>
  </si>
  <si>
    <t>Tipkovnica Genius KB-16e, USB, black</t>
  </si>
  <si>
    <t>Tipkovnica Lenovo PREFERRED PRO, USB, 73P5257</t>
  </si>
  <si>
    <t>Tipkovnica LOGITECH Cordless Desktop EX100</t>
  </si>
  <si>
    <t>Tipkovnica LOGITECH Cordless Desktop Express EX110</t>
  </si>
  <si>
    <t>Tipkovnica Logitech Cordless Desktop MX 5500 Revolution, bluetooth</t>
  </si>
  <si>
    <t>Tipkovnica LOGITECH Deluxe 250 crna, PS2</t>
  </si>
  <si>
    <t>Tipkovnica LOGITECH Deluxe 250 crna, USB</t>
  </si>
  <si>
    <t>Tipkovnica LOGITECH Deluxe 660 Cordless desktop crna, USB (tipk+miš)</t>
  </si>
  <si>
    <t>Tipkovnica Logitech Desktop Wave (USB)</t>
  </si>
  <si>
    <t>Tipkovnica Logitech diNovo EDGE USB</t>
  </si>
  <si>
    <t>Tipkovnica LOGITECH Internet 350 crna, PS2</t>
  </si>
  <si>
    <t>Tipkovnica LOGITECH Internet 350 crna, USB</t>
  </si>
  <si>
    <t>Tipkovnica Logitech LX 710 desktop USB</t>
  </si>
  <si>
    <t>Tipkovnica Logitech Media Keyboard</t>
  </si>
  <si>
    <t>Tipkovnica Logitech Ultra Flat, crna, PS2/USB</t>
  </si>
  <si>
    <t>Tipkovnica Logitech UltraX Premium, USB</t>
  </si>
  <si>
    <t>Tipkovnica Logitech Wave (USB), žična</t>
  </si>
  <si>
    <t>Tipkovnica Microsoft Basic White Value Pack (tipk.+miš)</t>
  </si>
  <si>
    <t>Tipkovnica MSInd KB-709, USB</t>
  </si>
  <si>
    <t>Toner BX3 kaseta (B-1xx, MP-10)</t>
  </si>
  <si>
    <t>Toner Canon C-EXV 11 - iR 2230, 2270, 2870,  3025/N</t>
  </si>
  <si>
    <t>Toner Canon C-EXV 14 IR2016/2020</t>
  </si>
  <si>
    <t>Toner Canon C-EXV 18 IR1022IF</t>
  </si>
  <si>
    <t>Toner Canon C-EXV 7 - IR12xx/15xx</t>
  </si>
  <si>
    <t>Toner Canon C-EXV 9 Bk</t>
  </si>
  <si>
    <t>Toner Canon C-EXV 9 Cyan</t>
  </si>
  <si>
    <t>Toner Canon C-EXV 9 Magenta</t>
  </si>
  <si>
    <t>Toner Canon C-EXV 9 Yellow</t>
  </si>
  <si>
    <t>Toner Canon CRG-703 LPG-2900</t>
  </si>
  <si>
    <t>Toner Canon E30</t>
  </si>
  <si>
    <t>Toner Canon EP22 za LBP-800/810/1120</t>
  </si>
  <si>
    <t>Toner Canon EP27 (MF3110/MF56XX/MF57XX)</t>
  </si>
  <si>
    <t>Toner Canon FX-1</t>
  </si>
  <si>
    <t>Toner Canon FX-10</t>
  </si>
  <si>
    <t>Toner Canon FX-2</t>
  </si>
  <si>
    <t>Toner Canon FX-3</t>
  </si>
  <si>
    <t>Toner Canon FX-4</t>
  </si>
  <si>
    <t>Toner Canon FX-6</t>
  </si>
  <si>
    <t>Toner Canon FX-7</t>
  </si>
  <si>
    <t>Toner Canon GP 335/405 (F42-3201600)</t>
  </si>
  <si>
    <t>Toner Canon GP335/405</t>
  </si>
  <si>
    <t>Toner Canon M</t>
  </si>
  <si>
    <t>Toner Canon NPG1 (NP-1550/6216/6220/6317) - 4 tube</t>
  </si>
  <si>
    <t>Toner Canon NPG10  (NP-6050)</t>
  </si>
  <si>
    <t>Toner Canon NPG11 (NP-6012)</t>
  </si>
  <si>
    <t>Toner Canon NPG14 (NP-6251/6260)</t>
  </si>
  <si>
    <t>Toner Canon NPG4 (NP-4050/6241)</t>
  </si>
  <si>
    <t>Toner Canon NPG5 (NP-3050)</t>
  </si>
  <si>
    <t>Toner Canon NPG7 (NP 6030/6330/6025)</t>
  </si>
  <si>
    <t>Toner Canon NPG9  (NP-6016/6621)</t>
  </si>
  <si>
    <t>Toner Canon T</t>
  </si>
  <si>
    <t>Toner drum kit za Color LaserJet 8500C, 8550C (C4153A)</t>
  </si>
  <si>
    <t>Toner Epson za AcuLaser M2000D, 3500 str., C13S050436</t>
  </si>
  <si>
    <t>Toner FX1 kaseta (L-700/770)</t>
  </si>
  <si>
    <t>Toner FX2 kaseta (L-500/550/600)</t>
  </si>
  <si>
    <t>Toner FX3 kaseta (L-300/L90)</t>
  </si>
  <si>
    <t>Toner FX4 kaseta (L-800)</t>
  </si>
  <si>
    <t>Toner HP 03A C3903A</t>
  </si>
  <si>
    <t>Toner HP 05A CE505A</t>
  </si>
  <si>
    <t>Toner HP 09A (C3909A)</t>
  </si>
  <si>
    <t>Toner HP 10A (Q2610A)</t>
  </si>
  <si>
    <t>Toner HP 10D Q2610D</t>
  </si>
  <si>
    <t>Toner HP 11A - LJ2400 za 6000 str (Q6511A)</t>
  </si>
  <si>
    <t>Toner HP 11X - LJ2400 za 12000 str (Q6511X)</t>
  </si>
  <si>
    <t>Toner HP 12A - 1010, 1012, 1015, 3015, 3020, 3030 (Q2612A)</t>
  </si>
  <si>
    <t>Toner HP 13A - 1300 (Q2613A)</t>
  </si>
  <si>
    <t>Toner HP 13X - 1300 (Q2613X)</t>
  </si>
  <si>
    <t>Toner HP 15A - 1000W, 1005, 1200, 1220 (C7115A)</t>
  </si>
  <si>
    <t>Toner HP 15X - 1000W, 1005, 1200, 1220 (C7115x) (3500str)</t>
  </si>
  <si>
    <t>Toner HP 16A Q7516A</t>
  </si>
  <si>
    <t>Toner HP 24A Q2624A</t>
  </si>
  <si>
    <t>Toner HP 27A (C4127A)</t>
  </si>
  <si>
    <t>Toner HP 27X (C4127X)</t>
  </si>
  <si>
    <t>Toner HP 29X (C4129X)</t>
  </si>
  <si>
    <t>Toner HP 35A CB435A</t>
  </si>
  <si>
    <t>Toner HP 36A (CB436A)</t>
  </si>
  <si>
    <t>Toner HP 38A Q1338A</t>
  </si>
  <si>
    <t>Toner HP 39A Q1339A</t>
  </si>
  <si>
    <t>Toner HP 42X Q5942X</t>
  </si>
  <si>
    <t>Toner HP 43X C8543X</t>
  </si>
  <si>
    <t>Toner HP 45A Q5945A</t>
  </si>
  <si>
    <t>Toner HP 49A (Q5949A)</t>
  </si>
  <si>
    <t>Toner HP 49X (Q5949X)</t>
  </si>
  <si>
    <t>Toner HP 51A (Q7551A)</t>
  </si>
  <si>
    <t>Toner HP 51X Q7551X</t>
  </si>
  <si>
    <t>Toner HP 53A (Q7553A)</t>
  </si>
  <si>
    <t>Toner HP 53X (Q7553X)</t>
  </si>
  <si>
    <t>Toner HP 5L/6L (C3906A)</t>
  </si>
  <si>
    <t>Toner HP 61A (C8061A)</t>
  </si>
  <si>
    <t>Toner HP 61X (C8061X) (10000 stranica)</t>
  </si>
  <si>
    <t>Toner HP 70A (Q7570A)</t>
  </si>
  <si>
    <t>Toner HP 74A (92274A)</t>
  </si>
  <si>
    <t>Toner HP 82X C4182X</t>
  </si>
  <si>
    <t>Toner HP 92A - 1100, 1100A (C4092A)</t>
  </si>
  <si>
    <t>Toner HP 96A (C4096A)</t>
  </si>
  <si>
    <t>Toner HP 98A (92298A)</t>
  </si>
  <si>
    <t>Toner HP 98X (92298X)</t>
  </si>
  <si>
    <t>Toner HP ColorLaser 2500 (cyan) C9701A</t>
  </si>
  <si>
    <t>Toner HP ColorLaser 2500 (magenta) C9703A</t>
  </si>
  <si>
    <t>Toner HP ColorLaser 2500 (yellow) C9702A</t>
  </si>
  <si>
    <t>Toner HP ColorLaser 2500, 1500 (crni) C9700A</t>
  </si>
  <si>
    <t>Toner HP ColorLaser 2550 (crni) Q3960A</t>
  </si>
  <si>
    <t>Toner HP ColorLaser 2550 (cyan) Q3961A</t>
  </si>
  <si>
    <t>Toner HP ColorLaser 2550 (cyan) Q3971A, 2000 stranica</t>
  </si>
  <si>
    <t>Toner HP ColorLaser 2550 (magenta) Q3963A</t>
  </si>
  <si>
    <t>Toner HP ColorLaser 2550 (magenta) Q3973A, 2000 stranica</t>
  </si>
  <si>
    <t>Toner HP ColorLaser 2550 (yellow) Q3962A</t>
  </si>
  <si>
    <t>Toner HP ColorLaser 2550 (yellow) Q3972A, 2000 stranica</t>
  </si>
  <si>
    <t>Toner HP ColorLaser 2550 Q3964A</t>
  </si>
  <si>
    <t>Toner HP ColorLaser 2600N  (crni) Q6000A</t>
  </si>
  <si>
    <t>Toner HP ColorLaser 2600N  (Cyan) Q6001A</t>
  </si>
  <si>
    <t>Toner HP ColorLaser 2600N  (magenta)  Q6003A</t>
  </si>
  <si>
    <t>Toner HP ColorLaser 2600N  (yellow) Q6002A</t>
  </si>
  <si>
    <t>Toner HP ColorLaser 3000 crna  (Q7560A)</t>
  </si>
  <si>
    <t>Toner HP ColorLaser 3000 crvena  (Q7563A)</t>
  </si>
  <si>
    <t>Toner HP ColorLaser 3000 plava  (Q7561A)</t>
  </si>
  <si>
    <t>Toner HP ColorLaser 3000 žuta  (Q7562A)</t>
  </si>
  <si>
    <t>Toner HP ColorLaser 3500 (cyan) Q2671A</t>
  </si>
  <si>
    <t>Toner HP ColorLaser 3500 (magenta) Q2673A</t>
  </si>
  <si>
    <t>Toner HP ColorLaser 3500 (yellow) Q2672A</t>
  </si>
  <si>
    <t>Toner HP ColorLaser 3500/3700 (crni) Q2670A</t>
  </si>
  <si>
    <t>Toner HP ColorLaser 3600 crveni (Q6473A)</t>
  </si>
  <si>
    <t>Toner HP ColorLaser 3600 plavi (Q6471A)</t>
  </si>
  <si>
    <t>Toner HP ColorLaser 3600 žuti (Q6472A)</t>
  </si>
  <si>
    <t>Toner HP ColorLaser 3600/3800 crni (Q6470A)</t>
  </si>
  <si>
    <t>Toner HP ColorLaser 3700 (cyan) Q2681A</t>
  </si>
  <si>
    <t>Toner HP ColorLaser 3700 (magenta) Q2683A</t>
  </si>
  <si>
    <t>Toner HP ColorLaser 3700 (yellow) Q2682A</t>
  </si>
  <si>
    <t>Toner HP ColorLaser 3800 crvena  (Q7583A)</t>
  </si>
  <si>
    <t>Toner HP ColorLaser 3800 cyan  (Q7581A)</t>
  </si>
  <si>
    <t>Toner HP ColorLaser 3800 žuta  (Q7582A)</t>
  </si>
  <si>
    <t>Toner HP ColorLaser 4500 (crni) C4191A</t>
  </si>
  <si>
    <t>Toner HP ColorLaser 4500 (crveni) C4193A</t>
  </si>
  <si>
    <t>Toner HP ColorLaser 4500 (plavi) C4192A</t>
  </si>
  <si>
    <t>Toner HP ColorLaser 4500 (žuti) C4194A</t>
  </si>
  <si>
    <t>Toner HP ColorLaser 4500 C4195A</t>
  </si>
  <si>
    <t>Toner HP ColorLaser 4500 C4196A</t>
  </si>
  <si>
    <t>Toner HP ColorLaser 4500 C4198A</t>
  </si>
  <si>
    <t>Toner HP ColorLaser 4600 (crni) C9720A</t>
  </si>
  <si>
    <t>Toner HP ColorLaser 4600 (magenta) C9723A</t>
  </si>
  <si>
    <t>Toner HP ColorLaser 4600 (plavi) C9721A</t>
  </si>
  <si>
    <t>Toner HP ColorLaser 4600 (žuti) C9722A</t>
  </si>
  <si>
    <t>Toner HP ColorLaser 4700 crna  (Q5950A)</t>
  </si>
  <si>
    <t>Toner HP ColorLaser 4700 crveni  (Q5953A)</t>
  </si>
  <si>
    <t>Toner HP ColorLaser 4700 plavi  (Q5951A)</t>
  </si>
  <si>
    <t>Toner HP ColorLaser 4700 žuti  (Q5952A)</t>
  </si>
  <si>
    <t>Toner HP ColorLaser 4730 mfp crni  Q6460A</t>
  </si>
  <si>
    <t>Toner HP ColorLaser 4730 mfp cyan Q6461A</t>
  </si>
  <si>
    <t>Toner HP ColorLaser 4730 mfp magenta Q6463A</t>
  </si>
  <si>
    <t>Toner HP ColorLaser 4730 mfp yellow Q6462A</t>
  </si>
  <si>
    <t>Toner HP ColorLaser 5500 (crni) C9730A</t>
  </si>
  <si>
    <t>Toner HP ColorLaser 5500 (magenta) C9733A</t>
  </si>
  <si>
    <t>Toner HP ColorLaser 5500 (plavi) C9731A</t>
  </si>
  <si>
    <t>Toner HP ColorLaser 5500 (yellow) C9732A</t>
  </si>
  <si>
    <t>Toner HP ColorLaser 8500 C4149A crni</t>
  </si>
  <si>
    <t>Toner HP ColorLaser 8500 C4150A plavi</t>
  </si>
  <si>
    <t>Toner HP ColorLaser 8500 C4151A crveni</t>
  </si>
  <si>
    <t>Toner HP ColorLaser 8500 C4152A žuti</t>
  </si>
  <si>
    <t>Toner HP ColorLaser 8500 C4153A drum unit</t>
  </si>
  <si>
    <t>Toner HP ColorLaser 8500 C4154A</t>
  </si>
  <si>
    <t>Toner HP ColorLaser 8500 C4156A</t>
  </si>
  <si>
    <t>Toner HP ColorLaser 9500 Black C8550A</t>
  </si>
  <si>
    <t>Toner HP ColorLaser 9500 C8554A</t>
  </si>
  <si>
    <t>Toner HP ColorLaser 9500 C8555A, transfer kit</t>
  </si>
  <si>
    <t>Toner HP ColorLaser 9500 C8556A, fuser</t>
  </si>
  <si>
    <t>Toner HP ColorLaser 9500 Cyan C8551A</t>
  </si>
  <si>
    <t>Toner HP ColorLaser 9500 Magenta C8553A</t>
  </si>
  <si>
    <t>Toner HP ColorLaser 9500 Yellow C8552A</t>
  </si>
  <si>
    <t>Toner HP ColorLaser Black 9500 C8560A</t>
  </si>
  <si>
    <t>Toner HP ColorLaser CP 4005 (crni) CB400A</t>
  </si>
  <si>
    <t>Toner HP ColorLaser CP 4005 cyan CB401A</t>
  </si>
  <si>
    <t>Toner HP ColorLaser CP 4005 magenta CB403A</t>
  </si>
  <si>
    <t>Toner HP ColorLaser CP 4005 yellow CB402A</t>
  </si>
  <si>
    <t>Toner HP ColorLaser CP1515n, CP1518ni, CP1215, CM1312 MFP crni (CB540A)</t>
  </si>
  <si>
    <t>Toner HP ColorLaser CP1515n, CP1518ni, CP1215, CM1312 MFP cyan (CB541A)</t>
  </si>
  <si>
    <t>Toner HP ColorLaser CP1515n, CP1518ni, CP1215, CM1312 MFP magenta (CB543A)</t>
  </si>
  <si>
    <t>Toner HP ColorLaser CP1515n, CP1518ni, CP1215, CM1312 MFP žuti (CB542A)</t>
  </si>
  <si>
    <t>Toner HP ColorLaser CP2025 crni (CC530A)</t>
  </si>
  <si>
    <t>Toner HP ColorLaser CP2025 cyan (CC531A)</t>
  </si>
  <si>
    <t>Toner HP ColorLaser CP2025 magenta (CC533A)</t>
  </si>
  <si>
    <t>Toner HP ColorLaser CP2025 yellow (CC532A)</t>
  </si>
  <si>
    <t>Toner HP ColorLaser Cyan 9500 C8561A</t>
  </si>
  <si>
    <t>Toner HP ColorLaser Magenta 9500 C8563A</t>
  </si>
  <si>
    <t>Toner HP ColorLaser Yellow 9500 C8562A</t>
  </si>
  <si>
    <t>Toner Kyocera KM-1505/1510/1810 (7000 str.)</t>
  </si>
  <si>
    <t>Toner Kyocera KM-1525/30/2030 (KM-1525/30/2030)</t>
  </si>
  <si>
    <t>Toner Kyocera KM-25/3530 (KM-25/3530)</t>
  </si>
  <si>
    <t>Toner Kyocera KM-45/5530 (KM-45/5530)</t>
  </si>
  <si>
    <t>Toner Kyocera KM-4850W (KM-4850W)</t>
  </si>
  <si>
    <t>Toner Kyocera KM-6330/7530 (KM-6330/7530)</t>
  </si>
  <si>
    <t>Toner Kyocera KM-C830/830D ,C (KM-C830/830D ,C)</t>
  </si>
  <si>
    <t>Toner Kyocera KM-C830/830D, M (KM-C830/830D, M)</t>
  </si>
  <si>
    <t>Toner Kyocera KM-C830/830D, Y (KM-C830/830D, Y)</t>
  </si>
  <si>
    <t>Toner Kyocera KM-C830/830D,K (KM-C830/830D,K)</t>
  </si>
  <si>
    <t>Toner Kyocera OL-82 (OL-82)</t>
  </si>
  <si>
    <t>Toner Kyocera Start UP kit 950 (Start UP kit 950)</t>
  </si>
  <si>
    <t>Toner Kyocera TK-100 (TK-100)</t>
  </si>
  <si>
    <t>Toner Kyocera TK-11 (TK-11)</t>
  </si>
  <si>
    <t>Toner Kyocera TK-110 (6000 stranica)</t>
  </si>
  <si>
    <t>Toner Kyocera TK-110E (2000 stranica)</t>
  </si>
  <si>
    <t>Toner Kyocera TK-12 (TK-12)</t>
  </si>
  <si>
    <t>Toner Kyocera TK-120 (7200 stranica)</t>
  </si>
  <si>
    <t>Toner Kyocera TK-130 (TK-130)</t>
  </si>
  <si>
    <t>Toner Kyocera TK-140 (TK-140)</t>
  </si>
  <si>
    <t>Toner Kyocera TK-16H (3,600 stranica)</t>
  </si>
  <si>
    <t>Toner Kyocera TK-17 (6000 stranica)</t>
  </si>
  <si>
    <t>Toner Kyocera TK-18 (7200 stranica)</t>
  </si>
  <si>
    <t>Toner Kyocera TK-20H (20000 stranica)</t>
  </si>
  <si>
    <t>Toner Kyocera TK-25 (TK-25)</t>
  </si>
  <si>
    <t>Toner Kyocera TK-30H (33000 stranica)</t>
  </si>
  <si>
    <t>Toner Kyocera TK-310</t>
  </si>
  <si>
    <t>Toner Kyocera TK-320</t>
  </si>
  <si>
    <t>Toner Kyocera TK-330</t>
  </si>
  <si>
    <t>Toner Kyocera TK-400</t>
  </si>
  <si>
    <t>Toner Kyocera TK-410</t>
  </si>
  <si>
    <t>Toner Kyocera TK-420 (TK-420)</t>
  </si>
  <si>
    <t>Toner Kyocera TK-440</t>
  </si>
  <si>
    <t>Toner Kyocera TK-500C cyan (8000 stranica)</t>
  </si>
  <si>
    <t>Toner Kyocera TK-500K crni (8000 stranica)</t>
  </si>
  <si>
    <t>Toner Kyocera TK-500M magenta (8000 stranica)</t>
  </si>
  <si>
    <t>Toner Kyocera TK-500Y yelow (8000 stranica)</t>
  </si>
  <si>
    <t>Toner Kyocera TK-50H (15000 stranica)</t>
  </si>
  <si>
    <t>Toner Kyocera TK-510C plavi (8000 stranica)</t>
  </si>
  <si>
    <t>Toner Kyocera TK-510K crni (8000 stranica)</t>
  </si>
  <si>
    <t>Toner Kyocera TK-510M magenta (8000 stranica)</t>
  </si>
  <si>
    <t>Toner Kyocera TK-510Y Yellow (8000 stranica)</t>
  </si>
  <si>
    <t>Toner Kyocera TK-520C (TK-520C)</t>
  </si>
  <si>
    <t>Toner Kyocera TK-520K (TK-520K)</t>
  </si>
  <si>
    <t>Toner Kyocera TK-520M (TK-520M)</t>
  </si>
  <si>
    <t>Toner Kyocera TK-520Y (TK-520Y)</t>
  </si>
  <si>
    <t>Toner Kyocera TK-540C cyan, 4000 stranica, za FS-C5100DN</t>
  </si>
  <si>
    <t>Toner Kyocera TK-540K black, 5000 stranica, za FS-C5100DN</t>
  </si>
  <si>
    <t>Toner Kyocera TK-540M magenta, 4000 stranica, za FS-C5100DN</t>
  </si>
  <si>
    <t>Toner Kyocera TK-540Y yellow, 4000 stranica, za FS-C5100DN</t>
  </si>
  <si>
    <t>Toner Kyocera TK-55 (15000 stranica)</t>
  </si>
  <si>
    <t>Toner Kyocera TK-550C cyan, 6000 stranica, za FS-C5200DN</t>
  </si>
  <si>
    <t>Toner Kyocera TK-550K black, 7000 stranica, za FS-C5200DN</t>
  </si>
  <si>
    <t>Toner Kyocera TK-550M magenta, 6000 stranica, za FS-C5200DN</t>
  </si>
  <si>
    <t>Toner Kyocera TK-550Y yellow, 6000 stranica, za FS-C5200DN</t>
  </si>
  <si>
    <t>Toner Kyocera TK-560C cyan, 10000 stranica, za FS-C5300DN</t>
  </si>
  <si>
    <t>Toner Kyocera TK-560K black, 12000 stranica, za FS-C5300DN</t>
  </si>
  <si>
    <t>Toner Kyocera TK-560M magenta, 10000 stranica, za FS-C5300DN</t>
  </si>
  <si>
    <t>Toner Kyocera TK-560Y yellow, 10000 stranica, za FS-C5300DN</t>
  </si>
  <si>
    <t>Toner Kyocera TK-60 (20000 stranica)</t>
  </si>
  <si>
    <t>Toner Kyocera TK-603 (TK-603)</t>
  </si>
  <si>
    <t>Toner Kyocera TK-65 (20000 stranica)</t>
  </si>
  <si>
    <t>Toner Kyocera TK-655 (TK-655)</t>
  </si>
  <si>
    <t>Toner Kyocera TK-675</t>
  </si>
  <si>
    <t>Toner Kyocera TK-70 (40000 stranica)</t>
  </si>
  <si>
    <t>Toner Kyocera TK-710</t>
  </si>
  <si>
    <t>Toner Kyocera TK-715 (TK-715)</t>
  </si>
  <si>
    <t>Toner Kyocera TK-800C (TK-800C)</t>
  </si>
  <si>
    <t>Toner Kyocera TK-800K (TK-800K)</t>
  </si>
  <si>
    <t>Toner Kyocera TK-800M (TK-800M)</t>
  </si>
  <si>
    <t>Toner Kyocera TK-800Y (TK-800Y)</t>
  </si>
  <si>
    <t>Toner Kyocera TK-805C (TK-805C)</t>
  </si>
  <si>
    <t>Toner Kyocera TK-805K (TK-805K)</t>
  </si>
  <si>
    <t>Toner Kyocera TK-805M (TK-805M)</t>
  </si>
  <si>
    <t>Toner Kyocera TK-805Y (TK-805Y)</t>
  </si>
  <si>
    <t>Toner Kyocera TK-810C (TK-810C)</t>
  </si>
  <si>
    <t>Toner Kyocera TK-810K (TK-810K)</t>
  </si>
  <si>
    <t>Toner Kyocera TK-810M (TK-810M)</t>
  </si>
  <si>
    <t>Toner Kyocera TK-810Y (TK-810Y)</t>
  </si>
  <si>
    <t>Toner Kyocera TK-815C (TK-815C)</t>
  </si>
  <si>
    <t>Toner Kyocera TK-815K (TK-815K)</t>
  </si>
  <si>
    <t>Toner Kyocera TK-815M (TK-815M)</t>
  </si>
  <si>
    <t>Toner Kyocera TK-815Y (TK-815Y)</t>
  </si>
  <si>
    <t>Toner Kyocera TK-820C (TK-820C)</t>
  </si>
  <si>
    <t>Toner Kyocera TK-820K (TK-820K)</t>
  </si>
  <si>
    <t>Toner Kyocera TK-820M (TK-820M)</t>
  </si>
  <si>
    <t>Toner Kyocera TK-820Y (TK-820Y)</t>
  </si>
  <si>
    <t>Toner Kyocera TK-825C (TK-825C)</t>
  </si>
  <si>
    <t>Toner Kyocera TK-825K (TK-825K)</t>
  </si>
  <si>
    <t>Toner Kyocera TK-825M (TK-825M)</t>
  </si>
  <si>
    <t>Toner Kyocera TK-825Y (TK-825Y)</t>
  </si>
  <si>
    <t>Toner Kyocera TK-82C (TK-82C)</t>
  </si>
  <si>
    <t>Toner Kyocera TK-82K (TK-82K)</t>
  </si>
  <si>
    <t>Toner Kyocera TK-82M (TK-82M)</t>
  </si>
  <si>
    <t>Toner Kyocera TK-82Y (TK-82Y)</t>
  </si>
  <si>
    <t>Toner Kyocera TK-9 (TK-9)</t>
  </si>
  <si>
    <t>Toner Kyocera TK-950 (TK-950)</t>
  </si>
  <si>
    <t>Toner Lexmark 64016HE</t>
  </si>
  <si>
    <t>Toner Lexmark C52x crni</t>
  </si>
  <si>
    <t>Toner Lexmark C52x cyan</t>
  </si>
  <si>
    <t>Toner Lexmark C52x magenta</t>
  </si>
  <si>
    <t>Toner Lexmark C52x yellow</t>
  </si>
  <si>
    <t>Toner Lexmark E120, 2000 kopija (0012016SE)</t>
  </si>
  <si>
    <t>Toner Lexmark E230/E232/E234</t>
  </si>
  <si>
    <t>Toner Lexmark E232/240/33x/34x, 2500 kopija (24016SE)</t>
  </si>
  <si>
    <t>Toner Lexmark E321, 3000 kopija (12A7400)</t>
  </si>
  <si>
    <t>Toner Lexmark E321, 6000 kopija (12A7405)</t>
  </si>
  <si>
    <t>Toner Lexmark E322, 3000 kopija (8A0476)</t>
  </si>
  <si>
    <t>Toner Lexmark E322, 6000 kopija (8A0478)</t>
  </si>
  <si>
    <t>Toner LEXMARK X215 P/N 18S0090</t>
  </si>
  <si>
    <t>Toner Minolta 106B</t>
  </si>
  <si>
    <t>Toner Minolta PagePro 12 (6000 stranica) (0936-607)</t>
  </si>
  <si>
    <t>Toner Minolta PagePro 1250W</t>
  </si>
  <si>
    <t>Toner Minolta PagePro 1300 series (3000stranica)</t>
  </si>
  <si>
    <t>Toner Minolta PagePro 18 (9000 stranica) (4153-103)</t>
  </si>
  <si>
    <t>Toner Minolta PagePro 20 (10000 stranica) (4161-103)</t>
  </si>
  <si>
    <t>Toner Minolta PagePro 25 (15000 stranica) (4162-103)</t>
  </si>
  <si>
    <t>Toner Minolta PagePro 6 (0938-303)</t>
  </si>
  <si>
    <t>Toner Minolta PagePro 8/1100 (3000 stranica) (4152-303)</t>
  </si>
  <si>
    <t>Toner Minolta PagePro 8/1100 (6000 stranica) (4152-603)</t>
  </si>
  <si>
    <t>Toner Minolta TN-113</t>
  </si>
  <si>
    <t>Toner Minolta TN-114</t>
  </si>
  <si>
    <t>Toner Minolta TN-210C</t>
  </si>
  <si>
    <t>Toner Minolta TN-210K</t>
  </si>
  <si>
    <t>Toner Minolta TN-210M</t>
  </si>
  <si>
    <t>Toner Minolta TN-210Y</t>
  </si>
  <si>
    <t>Toner OKI B4400/4600 serije, 3000 stranica</t>
  </si>
  <si>
    <t>Toner OKI B4600 serije, 7000 stranica</t>
  </si>
  <si>
    <t>Toner OKI C3100/3200, crni, 3000 stranica</t>
  </si>
  <si>
    <t>Toner OKI C3100/3200, crveni, 3000 stranica</t>
  </si>
  <si>
    <t>Toner OKI C3100/3200, plavi, 3000 stranica</t>
  </si>
  <si>
    <t>Toner OKI C3100/3200, žuti, 3000 stranica</t>
  </si>
  <si>
    <t>Toner OKI C3300/3400, crni, 2000 stranica</t>
  </si>
  <si>
    <t>Toner OKI C3300/3400, crveni, 2000 stranica</t>
  </si>
  <si>
    <t>Toner OKI C3300/3400, plavi, 2000 stranica</t>
  </si>
  <si>
    <t>Toner OKI C3300/3400, žuti, 2000 stranica</t>
  </si>
  <si>
    <t>Toner Samsung 14xx (ML-6060D6/SEE14xx)</t>
  </si>
  <si>
    <t>Toner Samsung CLP-500 Crni (CLP-500D7K)</t>
  </si>
  <si>
    <t>Toner Samsung CLP-500 Magenta (CLP-500D5M)</t>
  </si>
  <si>
    <t>Toner Samsung CLP-500 Plavi (CLP-500D5C)</t>
  </si>
  <si>
    <t>Toner Samsung CLP-500 Žuti (CLP-500D5Y)</t>
  </si>
  <si>
    <t>Toner Samsung CLP-500WB, WasteToner Samsung Container</t>
  </si>
  <si>
    <t>Toner Samsung CLP-C300A cyan, za CLP-300, CLX3160</t>
  </si>
  <si>
    <t>Toner Samsung CLP-C350A cyan, za CLP-350N</t>
  </si>
  <si>
    <t>Toner Samsung CLP-C600A (Cyan) for CLP-600/650</t>
  </si>
  <si>
    <t>Toner Samsung CLP-C660B plavi za CLP-610/660</t>
  </si>
  <si>
    <t>Toner Samsung CLP-K300A crni, za CLP-300, CLX3160</t>
  </si>
  <si>
    <t>Toner Samsung CLP-K350A/ELS crni, za CLP-350N</t>
  </si>
  <si>
    <t>Toner Samsung CLP-K600A (Black) for CLP-600/650</t>
  </si>
  <si>
    <t>Toner Samsung CLP-K660B crni for CLP-610/660</t>
  </si>
  <si>
    <t>Toner Samsung CLP-M300A magenta, za CLP-300, CLX3160</t>
  </si>
  <si>
    <t>Toner Samsung CLP-M350A magenta, za CLP-350N</t>
  </si>
  <si>
    <t>Toner Samsung CLP-M600A (Magenta) for CLP-600/650</t>
  </si>
  <si>
    <t>Toner Samsung CLP-M660B crveni za CLP-610/660</t>
  </si>
  <si>
    <t>Toner Samsung CLP-W300A, Waste toner container</t>
  </si>
  <si>
    <t>Toner Samsung CLP-W409, Waste toner container</t>
  </si>
  <si>
    <t>Toner Samsung CLP-Y300A yellow, za CLP-300, CLX3160</t>
  </si>
  <si>
    <t>Toner Samsung CLP-Y350A yellow, za CLP-350N</t>
  </si>
  <si>
    <t>Toner Samsung CLP-Y600A (Yellow) for CLP-600/650</t>
  </si>
  <si>
    <t>Toner Samsung CLP-Y660B žuti za CLP-610/660</t>
  </si>
  <si>
    <t>Toner Samsung CLT-C4092S/ELS cyan za CLP-310N/315, CLX 3160FN/3175FN</t>
  </si>
  <si>
    <t>Toner Samsung CLT-K4092S/ELS crni za CLP-310N/315, CLX 3160FN/3175FN</t>
  </si>
  <si>
    <t>Toner Samsung CLT-M4092S/ELS magenta za CLP-310N/315, CLX 3160FN/3175FN</t>
  </si>
  <si>
    <t>Toner Samsung CLT-R409/SEE image drum CLP-310N/315, CLX 3160FN/3175FN</t>
  </si>
  <si>
    <t>Toner Samsung CLT-Y4092S/ELS yellow za CLP-310N/315, CLX 3160FN/3175FN</t>
  </si>
  <si>
    <t>Toner Samsung ML-1210/1250 (ML-1210D3/SEE)</t>
  </si>
  <si>
    <t>Toner Samsung ML-1510/1710/1750 (ML-1710D3/SEE)</t>
  </si>
  <si>
    <t>Toner Samsung ML-1610D2</t>
  </si>
  <si>
    <t>Toner Samsung ML-1650/1651N (ML-1650D8/SEE)</t>
  </si>
  <si>
    <t>Toner Samsung ML-2010D3 for ML-2010,  3000</t>
  </si>
  <si>
    <t>Toner Samsung ML-2150/2151N/2152W (ML-2150D8/SEE)</t>
  </si>
  <si>
    <t>Toner Samsung ML-2550/2551N/2552W (ML-2550DA)</t>
  </si>
  <si>
    <t>Toner Samsung ML-4500 (ML-4500D3/SEE)</t>
  </si>
  <si>
    <t>Toner Samsung ML-7300N (ML-7300DA/SEE)</t>
  </si>
  <si>
    <t>Toner Samsung ML-D2850B, 5000 str. (ML-D2850B/ELS)</t>
  </si>
  <si>
    <t>Toner Samsung ML-D3050B</t>
  </si>
  <si>
    <t>Toner Samsung ML-D3470A</t>
  </si>
  <si>
    <t>Toner Samsung MLT-D1082S, za ML-1640, ML-2240</t>
  </si>
  <si>
    <t>Toner Samsung MLT-D2082L, 10000 str., SCX-5635FN</t>
  </si>
  <si>
    <t>Toner Samsung SCX-4100 (SCX-4100D3)</t>
  </si>
  <si>
    <t>Toner Samsung SCX-4116/416 All-in-one (SCX-4216D3/SEE)</t>
  </si>
  <si>
    <t>Toner Samsung SCX-4521D3 for SCX-4521F</t>
  </si>
  <si>
    <t>Toner Samsung SCX-5312D6</t>
  </si>
  <si>
    <t>Toner Samsung SCX-D4200A</t>
  </si>
  <si>
    <t>Toner Samsung SCX-D4725A</t>
  </si>
  <si>
    <t>Toner za Brother MFC9050, 2200 str.</t>
  </si>
  <si>
    <t>Toner za Canon LBP800/1100</t>
  </si>
  <si>
    <t>Toner za Canon NP-6012-6112</t>
  </si>
  <si>
    <t>Toner za Oki  14ex, 14i, 14i/n (Type 8)</t>
  </si>
  <si>
    <t>Toner za OKI 4W, 4Wplus</t>
  </si>
  <si>
    <t>Toner za Xerox DWC 385</t>
  </si>
  <si>
    <t>Toner za Xerox N24/32/40</t>
  </si>
  <si>
    <t>Toner za Xerox P1202</t>
  </si>
  <si>
    <t>Toner za Xerox P8e</t>
  </si>
  <si>
    <t>Toner za Xerox PE120 (13R606)</t>
  </si>
  <si>
    <t>Toner za Xerox WC 416</t>
  </si>
  <si>
    <t>Torbica za mobilne telefone univerzalna</t>
  </si>
  <si>
    <t>TPG A798, termo printer, termalni, rezač, 80mm traka, 150 mm/s, serijski, crni</t>
  </si>
  <si>
    <t>TPG A798, termo printer, termalni, rezač, 80mm traka, 150 mm/s, serijski/USB, crni</t>
  </si>
  <si>
    <t>TPG A799, termo printer ColorPOS, termalni, rezač, 80mm traka, 250 mm/s, serijski, crni</t>
  </si>
  <si>
    <t>TPG A799, termo printer ColorPOS, termalni, rezač, 80mm traka, 250 mm/s, serijski, USB, crni</t>
  </si>
  <si>
    <t>Tračna jedinica Ultrim 2 200/400GB</t>
  </si>
  <si>
    <t>Traka Ultrium 2 (200/400GB)</t>
  </si>
  <si>
    <t>Traka za Fujitsu 3400/3600</t>
  </si>
  <si>
    <t>Traka za Fujitsu 3700/3800, boja</t>
  </si>
  <si>
    <t>Traka za Fujitsu 3700/3800, boja, punj.</t>
  </si>
  <si>
    <t>Traka za Fujitsu 3700/3800/9xxx, crna</t>
  </si>
  <si>
    <t>Traka za Fujitsu 3700/3800/9xxx, crna, punj.</t>
  </si>
  <si>
    <t>Traka za Fujitsu 6400/6600, crna</t>
  </si>
  <si>
    <t>Traka za Fujitsu 6400/6600, crna, punj.</t>
  </si>
  <si>
    <t>Traka za Fujitsu DL2600/DL4400 (DL24-58), crna</t>
  </si>
  <si>
    <t>Traka za Fujitsu DL2600/DL4400 (DL24-58), subribon za punjenje (crni)</t>
  </si>
  <si>
    <t>Traka za Fujitsu DL700/1100/1200</t>
  </si>
  <si>
    <t>Traka za Samsung SRP 270/275 (RRC-201BR)</t>
  </si>
  <si>
    <t>Transcend 720K, digitalni foto okvir, 7", 800x480, crni, TS2GPF720K</t>
  </si>
  <si>
    <t>TV LCD LG 32" 32LF2510.AEU, 82 cm, 1920x1080 FullHD, DVB-T MPEG4, 50.000:1, 5ms, 2x HDMI, 178/178, 500 cd/m², 2</t>
  </si>
  <si>
    <t xml:space="preserve">TV LCD LG 32" 32LG5500, 82 cm, 1366x768, 500 cd/m2, 50000, 176 °, 6 ms, S-Video 1, Component 1, SCART 2, D-sub </t>
  </si>
  <si>
    <t>TV LCD LG 32" 32LH2000.AEU, 82 cm, 1366x768, DVB-T MPEG4, 30.000:1, 5ms, 2x HDMI, 178/178, 500 cd/m²</t>
  </si>
  <si>
    <t>TV LCD LG 32" 32LH3000, 82 cm, 1920x1080 FullHD, DVB-T MPEG4, 50.000:1, 5ms, 3x HDMI, 178/178, 500 cd/m²</t>
  </si>
  <si>
    <t>TV LCD LG 32" 32LH4000, 82 cm, 1920x1080 FullHD, DVB-T MPEG4, 50.000:1, 5ms, 3x HDMI, 178/178, 500 cd/m², USB</t>
  </si>
  <si>
    <t>TV LCD LG 32" 32LH5000.AEU, 82 cm, 1920x1080 FullHD, DVB-T MPEG4, 80.000:1, 2ms, 4x HDMI, 100Hz, 178/178, 500 c</t>
  </si>
  <si>
    <t>TV LCD LG 32" 32LH7000.AEU, 82 cm, 1920x1080 FullHD, DVB-T MPEG4, 80.000:1, 2.4ms, 4x HDMI, 178/178, 500 cd/m²,</t>
  </si>
  <si>
    <t>TV LCD LG 37" 37LF2500.AEU, 94 cm, 1920x1080 FullHD, DVB-T MPEG4, 50.000:1, 5ms, 3x HDMI, 178/178, 500 cd/m²</t>
  </si>
  <si>
    <t>TV LCD LG 37" 37LF2510.AEU, 94 cm, 1920x1080 FullHD, DVB-T MPEG4, 50.000:1, 5ms, 2x HDMI, 178/178, 500 cd/m²</t>
  </si>
  <si>
    <t>TV LCD LG 37" 37LH2000.AEU, 94 cm, 1366x768, DVB-T MPEG4, 30.000:1, 5ms, 2x HDMI, 178/178, 500 cd/m², 24p</t>
  </si>
  <si>
    <t>TV LCD LG 37" 37LH3000, 94 cm, 1920x1080 FullHD, DVB-T MPEG4, 50.000:1, 5ms, 3x HDMI, 178/178, 500 cd/m²</t>
  </si>
  <si>
    <t>TV LCD LG 37" 37LH4000, 94 cm, 1920x1080 FullHD, DVB-T MPEG4, 50.000:1, 5ms, 3x HDMI, 178/178, 500 cd/m², USB</t>
  </si>
  <si>
    <t>TV LCD LG 37" 37LH5000.AEU, 94 cm, 1920x1080 FullHD, DVB-T MPEG4, 80.000:1, 2ms, 4x HDMI, 178/178, 500 cd/m², 2</t>
  </si>
  <si>
    <t>TV LCD LG 37" 37LH7000.AEU, 94 cm, 1920x1080 FullHD, DVB-T MPEG4, 100.000:1, 2.4ms, 4x HDMI, 178/178, 500 cd/m²</t>
  </si>
  <si>
    <t>TV LCD LG 42" 42LF2500.AEU, 106 cm, 1920x1080 FullHD, DVB-T MPEG4, 50.000:1, 5ms, 2x HDMI, 178/178, 500 cd/m²</t>
  </si>
  <si>
    <t>TV LCD LG 42" 42LH3000, 106 cm, 1920x1080 FullHD, DVB-T MPEG4, 50.000:1, 5ms, 3x HDMI, 178/178, 500 cd/m²</t>
  </si>
  <si>
    <t>TV LCD LG 42" 42LH4000, 106 cm, 1920x1080 FullHD, DVB-T MPEG4, 80.000:1, 3ms, 3x HDMI, 178/178, 500 cd/m², USB,</t>
  </si>
  <si>
    <t xml:space="preserve">TV LCD LG 42" 42LH5000.AEU, 106 cm, 1920x1080 FullHD, DVB-T MPEG4, 80.000:1, 3ms, 4x HDMI, 178/178, 500 cd/m², </t>
  </si>
  <si>
    <t>TV LCD LG 42" 42LH7000.AEU, 106 cm, 1920x1080 FullHD, DVB-T MPEG4, 100.000:1, 2.4ms, 4x HDMI, 178/178, 500 cd/m</t>
  </si>
  <si>
    <t>TV LCD LG 47" 47LH3000.AEU, 120 cm, 1920x1080, 500 cd/m2, 50000:1, 178 °/178 °, 5 ms, HDMI 3, DVBT MPEG4</t>
  </si>
  <si>
    <t xml:space="preserve">TV LCD LG 47" 47LH5000.AEU, 120 cm, 1920x1080 FullHD, DVB-T MPEG4, 80.000:1, 2ms, 4x HDMI, 178/178, 500 cd/m², </t>
  </si>
  <si>
    <t>TV LCD LG 47" 47LH7000.AEU, 120 cm, 1920x1080, 500 cd/m2, 100000:1, 178 °/178 °, 2.4 ms, HDMI 4, DVBT MPEG4, 10</t>
  </si>
  <si>
    <t>TV LCD LG 52" 52LG7000, 132 cm, 1920x1080 FullHD, DVB-T, 15.000:1, 5ms, 4x HDMI, 176/176, 500 cd/m², 100Hz, USB</t>
  </si>
  <si>
    <t>TV LCD Panasonic 32" TX-L32G10E, 82 cm, 1920x1080, 20000:1, H/V 178 °/178 °, HDMI 4, 100Hz, DVBT MPEG4, SD Card</t>
  </si>
  <si>
    <t>TV LCD Panasonic 32" TX-L32S10E, 82 cm, 1920x1080, 50000:1, H/V 178 °/178 °, HDMI 3, 50Hz, DVBT MPEG4, SD Card</t>
  </si>
  <si>
    <t xml:space="preserve">TV LCD Panasonic 37" TX-37LZD800F, 94 cm, 1920x1080, 10000:1, Full HD, HDMIx3, 100Hz, PAT, Slot za SD kartice, </t>
  </si>
  <si>
    <t>TV LCD Panasonic 37" TX-37LZD80F, 94 cm, 1366x768, 10000:1, H/V 178 °/178 °, HDMI 3, HD ready, HDMIx3, 100Hz, P</t>
  </si>
  <si>
    <t>TV LCD Panasonic 37" TX-L37G10E, 94cm, 1920x1080 Full HD, 20000:1, H/V 178 °/178 °, HDMI 4, 100Hz, DVB-T MPEG4,</t>
  </si>
  <si>
    <t xml:space="preserve">TV LCD Panasonic 37" TX-L37S10E, 94cm, 1920x1080 Full HD, 50000:1, H/V 178 °/178 °, HDMI 3, 50Hz, DVB-T MPEG4, </t>
  </si>
  <si>
    <t>TV LCD Panasonic 42" TX-L42S10E, 106cm, 1920x1080 Full HD, 50000:1, H/V 178 °/178 °, HDMI 3, 50Hz, DVB-T MPEG4,</t>
  </si>
  <si>
    <t>TV LCD Philips 32" 32PFL5404H, 82cm, 1366x768p, 450 cd/m2, 50k:1, 178°/178°, 5 ms, DVB-T MPEG4, 3x HDMI, USB</t>
  </si>
  <si>
    <t xml:space="preserve">TV LCD Philips 32" 32PFL7404H, 82cm, 1920x1080p, 500 cd/m2, 80k:1, 176°/176°, 3 ms, DVB-T MPEG4, 4x HDMI, USB, </t>
  </si>
  <si>
    <t xml:space="preserve">TV LCD Philips 32" 32PFL8404H, 82cm, 1920x1080p, 500 cd/m2, 80k:1, 176°/176°, 3 ms, DVB-T MPEG4, 4x HDMI, USB, </t>
  </si>
  <si>
    <t xml:space="preserve">TV LCD Philips 32" 32PFL9604H, 82cm, 1920x1080p, 500 cd/m2, 80k:1, 176°/176°, 2 ms, DVB-T MPEG4, 4x HDMI, USB, </t>
  </si>
  <si>
    <t xml:space="preserve">TV LCD Philips 37" 37PFL8404H, 94cm, 1920x1080, 500 cd/m2, 80k:1, 176°/176°, 3 ms, DVB-T MPEG4, 3x HDMI, DLNA, </t>
  </si>
  <si>
    <t>TV LCD Philips 37" 37PFL9604H, 94cm, 1920x1080, 500 cd/m2, 80000:1, 176°/176°, 2 ms, 100 Hz, DVB-T MPEG4, 4x HD</t>
  </si>
  <si>
    <t>TV LCD Philips 37" 37PFL9903H Aurea, 94cm, 1920x1080, 500 cd/m2, 30000:1, 176°/176°, 2 ms, 100 Hz, DVB-T MPEG4,</t>
  </si>
  <si>
    <t>TV LCD Philips 42" 42PFL5604H, 106 cm, 1920x1080p, 500 cd/m2, 50000:1, 178 °/178 °, 5 ms, DVB-T MPEG4, 3x HDMI,</t>
  </si>
  <si>
    <t>TV LCD Philips 42" 42PFL9803H, 106 cm, 1920x1080p, 500 cd/m2, 2M:1, 176 °/176 °, 2 ms, DVB-T MPEG4, 4x HDMI, 10</t>
  </si>
  <si>
    <t>TV LCD Philips 42" 42PFL9903H Aurea, 106 cm, 1920x1080p, 500 cd/m2, 30K:1, 176 °/176 °, 2 ms, DVB-T MPEG4, 4x H</t>
  </si>
  <si>
    <t xml:space="preserve">TV LCD Sony 32" KDL-32S5500, DVB-T, MPEG2, 82 cm, 1366x768, 25000:1, 178 °/178 °, SCART 1, HDMI 3, USB (foto i </t>
  </si>
  <si>
    <t xml:space="preserve">TV LCD Sony 32" KDL-32S5600, DVB-T, MPEG2, MPEG4, 82 cm, 1920x1080, 33000:1, 178 °/178 °, SCART 1, HDMI 3, USB </t>
  </si>
  <si>
    <t>TV LCD Sony 32" KDL-32V5500, DVB-T, MPEG2 i MPEG4, 82 cm, 1920x1080, 60000:1, 178 °/178 °, SCART 2, HDMI 4</t>
  </si>
  <si>
    <t>TV LCD Sony 32" KDL-32W5500, DVB-T, MPEG2 i MPEG4, 82 cm, 1920x1080, 80000:1, 178 °/178 °, SCART 2, HDMI 4</t>
  </si>
  <si>
    <t>TV LCD Sony 37" KDL-37S5500, DVB-T, MPEG2, 94 cm, 1920x1080, 33000:1, 178 °/178 °, SCART 1, HDMI 3, USB (foto i</t>
  </si>
  <si>
    <t xml:space="preserve">TV LCD Sony 37" KDL-37S5600, DVB-T, MPEG2, MPEG4, 94 cm, 1920x1080, 33000:1, 178 °/178 °, SCART 1, HDMI 3, USB </t>
  </si>
  <si>
    <t>TV LCD Sony 37" KDL-37V5500, DVB-T, MPEG2 i MPEG4, 94 cm, 1920x1080, 50000:1, 178 °/178 °, SCART 2, HDMI 4</t>
  </si>
  <si>
    <t>TV LCD Sony 37" KDL-37W5500, DVB-T, MPEG2 i MPEG4, 94 cm, 1920x1080, 50000:1, 178 °/178 °, SCART 2, HDMI 4</t>
  </si>
  <si>
    <t>TV LCD Sony 40" KDL-40EX1, DVB-T, MPEG2 i MPEG4, 102 cm, 1920x1080, 178 °/178 °, SCART 2, HDMI 3</t>
  </si>
  <si>
    <t>TV LCD Sony 40" KDL-40L4000, DVB-T, MPEG2, 102 cm, 1920x1080, 33000:1, 178 °/178 °, SCART 2, HDMI 2</t>
  </si>
  <si>
    <t>TV LCD Sony 40" KDL-40S4000, DVB-T, MPEG2, 102 cm, 1920x1080, 33000:1, 178 °/178 °, SCART 2, HDMI 3</t>
  </si>
  <si>
    <t>TV LCD Sony 40" KDL-40S5600, DVB-T, MPEG2, MPEG4, 102 cm, 1920x1080, 33000:1, 178 °/178 °, SCART 1, HDMI 3, USB</t>
  </si>
  <si>
    <t>TV LCD Sony 40" KDL-40V5500, DVB-T, MPEG2 i MPEG4, 102 cm, 1920x1080, 178 °/178 °, SCART 2, HDMI 4</t>
  </si>
  <si>
    <t>TV LCD Sony 40" KDL-40W5500, DVB-T, MPEG2 i MPEG4, 102 cm, 1920x1080, 178 °/178 °, 100000:1, SCART 2, HDMI 4, 1</t>
  </si>
  <si>
    <t xml:space="preserve">TV LCD Sony 40" KDL-40WE5W, DVB-T, MPEG2, MPEG4, 102 cm, 1920x1080, 33000:1, 178 °/178 °, SCART 1, HDMI 3, USB </t>
  </si>
  <si>
    <t>TV LCD Sony 40" KDL-40X4500, DVB-T, MPEG2 i MPEG4, 102 cm, 1920x1080, 80000:1, 178 °/178 °, SCART 2, HDMI 4</t>
  </si>
  <si>
    <t>TV LCD Sony 40" KDL-40Z4500, DVB-T, MPEG2 i MPEG4, 102 cm, 1920x1080, 80000:1, 178 °/178 °, SCART 2, HDMI 3</t>
  </si>
  <si>
    <t>TV LCD Sony 40" KDL-40ZX1, DVB-T, MPEG2 i MPEG4, 102 cm, 1920x1080, 178 °/178 °, 100000:1, SCART 2, HDMI 4, 100</t>
  </si>
  <si>
    <t>TV LCD Sony 46" KDL-46EX1, DVB-T, MPEG2 i MPEG4, 117 cm, 1920x1080, 178 °/178 °, SCART 2, HDMI 3</t>
  </si>
  <si>
    <t>TV LCD Sony 46" KDL-46V5500, DVB-T, MPEG2 i MPEG4, 117 cm, 1920x1080, 178 °/178 °, SCART 2, HDMI 3</t>
  </si>
  <si>
    <t>TV LCD Sony 46" KDL-46W5500, DVB-T, MPEG2 i MPEG4, 117 cm, 1920x1080, 178 °/178 °, SCART 2, HDMI 4, 100Hz</t>
  </si>
  <si>
    <t>TV LCD Sony 46" KDL-46WE5W, DVB-T, MPEG2 i MPEG4, 117 cm, 1920x1080, 178 °/178 °, SCART 2, HDMI 4, 100Hz</t>
  </si>
  <si>
    <t>TV LCD Sony 46" KDL-46X4500, DVB-T, MPEG2 i MPEG4, 117 cm, 1920x1080, 80000:1, 178 °/178 °, SCART 2, HDMI 4</t>
  </si>
  <si>
    <t>TV LCD Sony 46" KDL-46Z4500, DVB-T, MPEG2 i MPEG4, 117 cm, 1920x1080, 80000:1, 178 °/178 °, SCART 2, HDMI 3</t>
  </si>
  <si>
    <t>TV LCD Sony 52" KDL-52EX1, DVB-T, MPEG2 i MPEG4, 132 cm, 1920x1080, 178 °/178 °, SCART 2, HDMI 3</t>
  </si>
  <si>
    <t>TV LCD Sony 52" KDL-52V5500, DVB-T, MPEG2 i MPEG4, 132 cm, 1920x1080, 178 °/178 °, SCART 2, HDMI 4</t>
  </si>
  <si>
    <t>TV LCD Sony 52" KDL-52W5500, DVB-T, MPEG2 i MPEG4, 132 cm, 1920x1080, 178 °/178 °, SCART 2, HDMI 4, 100Hz</t>
  </si>
  <si>
    <t>TV LCD Sony 52" KDL-52Z4500, DVB-T, MPEG2 i MPEG4, 132 cm, 1920x1080, 80000:1, 178 °/178 °, SCART 2, HDMI 3</t>
  </si>
  <si>
    <t>TV LCD Sony 55" KDL-55X4500, DVB-T, MPEG2 i MPEG4, 138 cm, 1920x1080, 80000:1, 178 °/178 °, SCART 2, HDMI 4</t>
  </si>
  <si>
    <t>TV Plasma LG 50" 50PF95.AEU, 126cm, 1920x1080, 1000 cd/m², 3.000:1,  2x HDMI, DVB-T</t>
  </si>
  <si>
    <t>TV Plasma LG 50" 50PQ2000.AEU, 126cm, 1366x768, 1500 cd/m², 2M:1,  3x HDMI, DVB-T MPEG4, USB</t>
  </si>
  <si>
    <t>TV Plasma LG 50" 50PS3000.AEU, 126cm, 1920x1080, 1500 cd/m², 2M:1,  3x HDMI, DVB-T MPEG4, USB</t>
  </si>
  <si>
    <t>TV Plasma LG 50" 50PS8000.AEU, 126cm, 1920x1080, 1500 cd/m², 2M:1,  4x HDMI, DVB-T MPEG4, USB (DivX), Bluetooth</t>
  </si>
  <si>
    <t>TV Plasma Panasonic 37" TX-P37X10E, 94 cm, 1024x768, 2M:1,  crni, G12, HDMI x3, 100Hz, MPEG2</t>
  </si>
  <si>
    <t>TV Plasma Panasonic 37" TX-P37X10Y, 94 cm, 1024x768, 2M:1,  crni, G12, HDMI x3, 100Hz, MPEG4</t>
  </si>
  <si>
    <t>TV Plasma Panasonic 42" TH-42PX80EA, 106 cm, 1024x768, 15000:1,  crni, G11, HDMI x3, 100Hz, DVB-T</t>
  </si>
  <si>
    <t xml:space="preserve">TV Plasma Panasonic 42" TH-42PZ85EA, 106 cm, 1920x1080, 30000:1,  crni, G11 Full HD, HDMI x3, 100Hz, DVB-T, SD </t>
  </si>
  <si>
    <t>TV Plasma Panasonic 42" TX-P42S10E, 106 cm, 1920x1080, 2M:1, crni, G12 Full HD, HDMI x3, 400Hz, MPEG4, SD Card</t>
  </si>
  <si>
    <t>TV Plasma Panasonic 42" TX-P42S10ES, 106 cm, 1920x1080, 2M:1, srebrni, G12 Full HD, HDMI x3, 400Hz, MPEG4, SD C</t>
  </si>
  <si>
    <t>TV Plasma Panasonic 42" TX-P42X10Y, 106 cm, 1024x768, 2M:1, crni, G12, HDMI x3, 100Hz, MPEG4, SD Card</t>
  </si>
  <si>
    <t>TV Plasma Panasonic 46" TH-46PY80PA 117 cm, 1920x1080, 30000:1, crna, G11 Full HD, HDMI x3, 100Hz, PAT, SD Card</t>
  </si>
  <si>
    <t>TV Plasma Panasonic 46" TH-46PY85PA, 117 cm, 1920x1080, 30000:1, crna, G11 Full-HD Panel, HDMIx3, 100Hz, PAT, s</t>
  </si>
  <si>
    <t>TV Plasma Panasonic 46" TX-P46S10E, 117 cm, 1920x1080, 2M:1, crni, G12 Full HD, HDMI x3, 400Hz, MPEG4, SD Card</t>
  </si>
  <si>
    <t>TV Plasma Panasonic 50" TH-50PV8PA, 126 cm, 1365x768, 10.000, crna, G11 HD Panel, HDMIx2, 100Hz, PAT</t>
  </si>
  <si>
    <t>TV Plasma Panasonic 50" TH-50PY80P, 126 cm, 1920x1080, 30.000:1, crna, G11 Full HD, HDMI x3, 100 Hz, PIP/PAP/PA</t>
  </si>
  <si>
    <t>TV Plasma Panasonic 50" TH-50V10, 126 cm, 1920x1080</t>
  </si>
  <si>
    <t>TV Plasma Panasonic 50" TX-P50S10E, 126 cm, 1920x1080, 2M:1, crni, G12 Full HD, HDMI x3, 400Hz, MPEG4, SD Card</t>
  </si>
  <si>
    <t>TV Plasma Panasonic 58" TH-58PY700P, 1920x1080</t>
  </si>
  <si>
    <t>TV Plasma Panasonic 65" TH-65PY700 + stalak TY-ST65R2-WG</t>
  </si>
  <si>
    <t>TV-Tuner AverMedia AVerTV Hybrid Volar HX USB2.0</t>
  </si>
  <si>
    <t>Ugradbeni bar code reader Metrologic 46-46602 Pokrov od nehrđajućeg čelika sa safirnim staklom za MK7625</t>
  </si>
  <si>
    <t>Ugradbeni bar code reader Metrologic 46-46641 Ugradbeni okvir za MK7625</t>
  </si>
  <si>
    <t>Ugradbeni bar code reader Metrologic 54-54000B Kabel za napajanje, ravni za MS7625</t>
  </si>
  <si>
    <t>Ugradbeni bar code reader Metrologic MK7625-71C41 Horizon Serijski, pultni, omnidirekcionalni sa uzorkom od 5x4</t>
  </si>
  <si>
    <t>Ugradbeni bar code reader Metrologic MK7625-72C47 Horizon KBW, pultni, omnidirekcionalni sa uzorkom od 5x4 lini</t>
  </si>
  <si>
    <t>UPS APC APC SURT192XLBP, Dodatni baterijski paket za SURT3000,5000,7500VA i 10000VA.</t>
  </si>
  <si>
    <t>UPS APC Back-UPS CS 350VA</t>
  </si>
  <si>
    <t>UPS APC Back-UPS CS 500VA</t>
  </si>
  <si>
    <t>UPS APC Back-UPS ES 400VA (BE-400GR)</t>
  </si>
  <si>
    <t>UPS APC Back-UPS ES 700VA (BE-700GR)</t>
  </si>
  <si>
    <t>UPS APC Back-UPS RS 1000VA</t>
  </si>
  <si>
    <t>UPS APC Back-UPS RS 1500VA</t>
  </si>
  <si>
    <t>UPS APC Back-UPS RS 500VA</t>
  </si>
  <si>
    <t>UPS APC Back-UPS RS 800VA, 540W, BR800I</t>
  </si>
  <si>
    <t>UPS APC Back-UPS SUA750I</t>
  </si>
  <si>
    <t>UPS APC Smart 1000</t>
  </si>
  <si>
    <t>UPS APC Smart 1500</t>
  </si>
  <si>
    <t>UPS APC Smart 2200 SUA2200I</t>
  </si>
  <si>
    <t>UPS APC Smart 3000</t>
  </si>
  <si>
    <t>UPS APC Smart 5000</t>
  </si>
  <si>
    <t>UPS APC SMART UPS RM 1000VA/ 670W, Rack Mount 2U, d=46cm, 9 /32 min, smart-UPS slot, 3h punjenje</t>
  </si>
  <si>
    <t>UPS APC SMART UPS RM 2200VA/1980W, Rack Mount 2U, d=66cm, 5,2 /15,7 min, smart-UPS slot, 3h punj. USB and RS232</t>
  </si>
  <si>
    <t xml:space="preserve">UPS APC SMART UPS RM 3000VA/2700W, Rack Mount 2U, d=66cm, 3 /11,3 min, smart-UPS slot, 3h punj. USB and RS232, </t>
  </si>
  <si>
    <t>UPS APC SMART UPS RM 5000VA/3750W, Rack Mount 5U, d=64cm, 5 /19 min, 2 smart slota,Web/SNMP Card,6h punj., Hard</t>
  </si>
  <si>
    <t>UPS APC SMART UPS RM 750VA/ 480W, Rack Mount 2U, d=46cm, 5 /16 min ,smart-UPS slot, 3h punjenje ,USB and RS232,</t>
  </si>
  <si>
    <t>UPS APC SMART UPS XL 1000VA SUA1000XLI</t>
  </si>
  <si>
    <t>UPS APC SMART UPS XL 2200VA</t>
  </si>
  <si>
    <t>UPS APC SMART UPS XL 3000VA (p/n:SURT3000XLI)</t>
  </si>
  <si>
    <t>UPS APC SMART UPS XL 750VA (SUA750XLI)</t>
  </si>
  <si>
    <t>UPS APC SMART UPS XL Dodatna baterija 24V za Smart UPS-ove - SUA750XLI , SUA1000 XLI , crna boja SUA24XLBP</t>
  </si>
  <si>
    <t>UPS APC Smart-Ups RT  Dodatna baterija 192V, tower (Opcija: Rack Mount 3U)</t>
  </si>
  <si>
    <t>UPS APC Smart-Ups RT 10kVA/8 kW,  4/13,2 min+xl, WEB/SNMP-AP9619, 3h punjenje, Extended runtime max 10 bat.d=66</t>
  </si>
  <si>
    <t>UPS APC Smart-UPS RT 2000VA RM 230V (SURT2000RMXLI)</t>
  </si>
  <si>
    <t>UPS APC Smart-Ups RT 5 kVA/ 3500W, 5/15,4 min+xl,WEB/SNMP-AP9619, 3h punjenje, Extended runtime max 10 bat.d=66</t>
  </si>
  <si>
    <t>UPS APC Smart-Ups RT 6 kVA/4200W, 3,3/11,9min+xl, WEB/SNMP-AP9619 kartica, Exten.runtime max 10 bat.</t>
  </si>
  <si>
    <t>UPS APC Smart-Ups RT 8 kVA/ 6,4 kW, 6,3/17,9 min+xl, WEB/SNMP-AP9619, 3h punjenje, Exten. runtime max 10 bat.d=</t>
  </si>
  <si>
    <t>UPS APC Smart-Ups RT RAIL KIT 19", ZA SURT3000-10000-pretvara RT UPS-ove u Rack Mounted 3U (3000,5000), 6U(7500</t>
  </si>
  <si>
    <t>UPS APC Smart-UPS VT 10kVA 400V sa 4 Batt. Modula (SUVT10KH4B4S)</t>
  </si>
  <si>
    <t>UPS APC SURT48RMXLBP - APC Smart UPS 48V RM Battery Pack (SURT48XLBP)</t>
  </si>
  <si>
    <t>UPS APC UXBP24 Dodatna baterija 24V povećanog kapaciteta (4x SU24XLBP) za Smart UPS-ove - SUA750XLI , SUA1000 X</t>
  </si>
  <si>
    <t>UPS Blazer 1000VA, Smart, LI</t>
  </si>
  <si>
    <t>UPS Blazer 1400VA, Smart, LI</t>
  </si>
  <si>
    <t>UPS Blazer 2000VA, Smart, LI</t>
  </si>
  <si>
    <t>UPS Blazer 500VA, Smart, LI</t>
  </si>
  <si>
    <t>UPS Blazer 6000VA, Smart, SNMP</t>
  </si>
  <si>
    <t>UPS Blazer 700VA, Smart, LI</t>
  </si>
  <si>
    <t>UPS CBP Bric LCD 450VA (Brics 450ELG) Cyberpower</t>
  </si>
  <si>
    <t>UPS CBP Bric LCD 650VA (Brics 650ELG) Cyberpower</t>
  </si>
  <si>
    <t>UPS CBP Bric LCD 850VA (Brics 850ELG) Cyberpower</t>
  </si>
  <si>
    <t>UPS CBP Value 1200VA AVR, crni (CyberPower)</t>
  </si>
  <si>
    <t>UPS CBP Value 1500VA AVR, crni (CyberPower)</t>
  </si>
  <si>
    <t>UPS CBP Value 2200VA AVR, crni (CyberPower)</t>
  </si>
  <si>
    <t>UPS HP T1000 G2</t>
  </si>
  <si>
    <t>UPS HP T750 G2</t>
  </si>
  <si>
    <t>UPS OPTI-ES 1500C, 1400VA/980W line interactive</t>
  </si>
  <si>
    <t>UPS OPTI-VS 400C (OPS-VS-400C)</t>
  </si>
  <si>
    <t>UPS Powerware PW3105 500VA, HF, IEC, Standby</t>
  </si>
  <si>
    <t>UPS Powerware PW3105 500VA, HF, Schuko, Standby</t>
  </si>
  <si>
    <t>UPS SMART UPS RM 1500VA/ 980W, Rack Mount 2U, d=46cm, 7 /26 min ,smart-UPS slot, 3h punjenje ,USB and RS232, cr</t>
  </si>
  <si>
    <t>UPSCENE Database Workbench Pro - base</t>
  </si>
  <si>
    <t>UPSCENE Database Workbench Pro - Microsoft SQL Server module</t>
  </si>
  <si>
    <t>UPSCENE Database Workbench Pro - Oracle module</t>
  </si>
  <si>
    <t>US Robotics Wireless Range Extender (USR805441)</t>
  </si>
  <si>
    <t>USB Active extension kabel 5 metara</t>
  </si>
  <si>
    <t>USB Bluetooth Dongle (100m)</t>
  </si>
  <si>
    <t>USB Bluetooth Dongle (20m)</t>
  </si>
  <si>
    <t>USB hub 4-port bez napajanja (USB2.0)</t>
  </si>
  <si>
    <t>USB hub 4-port s vanjskim napajanjem (USB2.0) D.Link DUB-H4</t>
  </si>
  <si>
    <t>USB IRDA ACTiSYS 2000U</t>
  </si>
  <si>
    <t>USB IRDA OEM</t>
  </si>
  <si>
    <t>USB kabel 2.0 A-4pin mini Fuji M (11.99.8418R)</t>
  </si>
  <si>
    <t>USB kabel 2.0 A-4pin mini Hirose (11.02.8518)</t>
  </si>
  <si>
    <t>USB kabel 2.0 A-4pin mini Mitsumi (11.02.8618)</t>
  </si>
  <si>
    <t>USB kabel 2.0 A-5pin mini (11.02.8718)</t>
  </si>
  <si>
    <t>USB kabel interni bracket</t>
  </si>
  <si>
    <t>USB kabel na paralel port</t>
  </si>
  <si>
    <t>USB kabel na serial port</t>
  </si>
  <si>
    <t>USB kabel produžni 1.8m</t>
  </si>
  <si>
    <t>USB kabel produžni 3m</t>
  </si>
  <si>
    <t>USB kabel Tip A-A 1,8 metara</t>
  </si>
  <si>
    <t>USB kabel Tip A-B 1.8m</t>
  </si>
  <si>
    <t>USB kabel Tip A-B 3 metara</t>
  </si>
  <si>
    <t>USB kabel Tip A-B 4.5 metara</t>
  </si>
  <si>
    <t>USB kabel Tip B-B 1.8 metara</t>
  </si>
  <si>
    <t>USB kabel za povezivanje 2 računala, cca. 2m</t>
  </si>
  <si>
    <t>USB Memory 16GB (USB 2.0) Corsair Survivor</t>
  </si>
  <si>
    <t>USB Memory 16GB (USB 2.0) guma, Corsair Voyager</t>
  </si>
  <si>
    <t>USB Memory 32GB (USB 2.0) guma, Corsair Voyager</t>
  </si>
  <si>
    <t>USB Memory 8GB (USB 2.0) guma, Corsair Voyager</t>
  </si>
  <si>
    <t>USB set kablova i adaptera (punjači za mobitele, produžni usb kablovi, razni usb adapteri)</t>
  </si>
  <si>
    <t xml:space="preserve">USR obotics Courier V. Everything 56K Modem V.92 (USR813453C)_x000D_
_x000D_
_x000D_
_x000D_
</t>
  </si>
  <si>
    <t>Utičnica NŽ RJ45, Cat 5e, dvostruka, komplet</t>
  </si>
  <si>
    <t>UTP kabel cat. 5e 4x2</t>
  </si>
  <si>
    <t>Vanguard Casa 6A, crveno/crna, torbica za fotoaparate</t>
  </si>
  <si>
    <t>Vanguard Riga 5A, crna/siva, torbica za fotoaparate</t>
  </si>
  <si>
    <t>Ventilator 120mm Spire SP12025S1L3</t>
  </si>
  <si>
    <t>Ventilator 120mm Zalman (ZM-F3)</t>
  </si>
  <si>
    <t>Ventilator 40x40x12mm</t>
  </si>
  <si>
    <t>Ventilator 50x50x15 mm</t>
  </si>
  <si>
    <t>Ventilator 60x60x10 mm</t>
  </si>
  <si>
    <t>Ventilator 60x60x15 mm</t>
  </si>
  <si>
    <t>Ventilator 60x60x25 mm</t>
  </si>
  <si>
    <t>Ventilator 80mm Spire SP08025S1L3/4</t>
  </si>
  <si>
    <t>Ventilator 80mm Zalman (ZM-F1)</t>
  </si>
  <si>
    <t>Ventilator 92mm smart (Antec)</t>
  </si>
  <si>
    <t>Ventilator 92mm Zalman (ZM-F2)</t>
  </si>
  <si>
    <t>Ventilator za napajanje 80mm</t>
  </si>
  <si>
    <t>Vezice plastične 150x2.5mm, 100 komada</t>
  </si>
  <si>
    <t>Vezice plastične 250x4.8mm, 100 komada</t>
  </si>
  <si>
    <t>VGA ASUS AH3450/DI/512MD2(LP), AGP 8x, 512MB DDR2 64bit, VGA, HDMI, DVI, Low profile bracket (90-C1CLA5-J0UANAK</t>
  </si>
  <si>
    <t>VGA Asus EAH3450/DI/256, ATI HD3450, 256 MB, DDR2, 64-bit, 2-slot low profile bracket (90-C1CK1K-H0UAYA0Z)</t>
  </si>
  <si>
    <t>VGA Asus EAH3450/HTP/512M, ATI Radeon HD3450 PCI-Ex16, 512MB DDR2</t>
  </si>
  <si>
    <t>VGA Asus EAH3650 SILENT MAGIC/HTDP/512M, ATI Radeon HD3650 PCI-Ex16, 512MB DDR2</t>
  </si>
  <si>
    <t>VGA Asus EAH3650 SILENT/HTDI/512, ATI Radeon HD3650 PCI-Ex16, 512MB DDR3</t>
  </si>
  <si>
    <t>VGA Asus EAH4350 SILENT/DI/512MD2(LP), ATI HD4350, PCIe x16, 512MB DDR2 64bit, GPU/MEM: 600/1600 MHz, DSub, DVI</t>
  </si>
  <si>
    <t>VGA Asus EAH4550/DI/512MD3(LP), ATI HD4550, 512MB DDR3 64bit, GPU/MEM: 600/1450 MHz, DSUB, DVI, Lowprofile, PCI</t>
  </si>
  <si>
    <t>VGA Asus EAH4650/DI/512MD2, ATi HD4650, PCIe x16, 512 MB DDR2 128-bit, D-sub, HDMI</t>
  </si>
  <si>
    <t>VGA Asus EAH4670/DI/1GD3, ATi HD4670, PCIe x16 1024 MB, DDR3, 128-bit, D-sub, HDMI, 2560x1600</t>
  </si>
  <si>
    <t>VGA Asus EAH4670/DI/512M, ATi HD4670, 512 MB, DDR3, 128-bit (90-C1CLP0-J0UAN00Z)</t>
  </si>
  <si>
    <t>VGA Asus EAH4770/HTDI/512MD5, 512MB DDR5 128bit, GPU/MEM: 750/3200, 2xDVI (90-C3CGZ0-J0UAY00T)</t>
  </si>
  <si>
    <t>VGA Asus EAH4850/HTDI/1G, ATi HD4850, 1024 MB, DDR3, 256-bit (90-C1CL55-L0UAY00Z)</t>
  </si>
  <si>
    <t>VGA Asus EAH4850/HTDI/512M, ATi HD4850, 512 MB, DDR3, 256-bit, (90-C3CGG0-J0UAY00T)</t>
  </si>
  <si>
    <t>VGA Asus EAH4870 DK/HTDI/1GD5, ATi HD4870, PCIe x16, 1024 MB, DDR5, 256-bit, HDMI</t>
  </si>
  <si>
    <t>VGA Asus EAH4870 DK/HTDI/512MD5, ATi HD4870, PCIe x16, 512 MB, DDR5, 256-bit, HDMI</t>
  </si>
  <si>
    <t>VGA Asus EAH4890/HTDI/1GD5, Ati HD4890, 1GB DDR5, 256bit, GPU 850MHz, Mem. 3900MHz, 2xDVI (90-C3CGY0-L0UAY00T)</t>
  </si>
  <si>
    <t>VGA Asus EN9400GT SILENT/DI/512MD2, 9400GT, 512MB DDR2, DVI, VGA</t>
  </si>
  <si>
    <t>VGA Asus EN9500GT MAGIC/DI/512, NVIDIA GeForce, 9500GT, PCIe x16, 512 MB, DDR2</t>
  </si>
  <si>
    <t>VGA Asus EN9500GT/DI/1G, GF9500GT, 1GB, DDR2, 128-bit, HDMI adapter (90-C1CLIA-L0UAY00Z)</t>
  </si>
  <si>
    <t>VGA Asus EN9600GT SILENT/HTDI/512, GF9600GT, PCIe x16, 512MB DDR3</t>
  </si>
  <si>
    <t>VGA Asus EN9600GT/HTDI/1GB, GF9600GT, PCIe x16,1GB DDR3</t>
  </si>
  <si>
    <t>VGA Asus EN9600GT/HTDI/512 GF9600GT, PCIe x16,512MB DDR3</t>
  </si>
  <si>
    <t>VGA Asus EN9800GT MATRIX/HTDI/512M, 9800GT, 512MB DDR3 256bit, GPU/MEM: 612/1800 MHz, DVI, DSUB, HDMI</t>
  </si>
  <si>
    <t>VGA Asus EN9800GT/HTDP/1GD3, GF 9800GT, 1GB DDR3 256bit, GPU/MEM: 600/1800, 2x DVI (90-C1CM45-L0UAY00Z)</t>
  </si>
  <si>
    <t>VGA Asus EN9800GT/HTDP/512MD3, GF 9800GT, 512MB DDR3 256bit, GPU/MEM: 600/1800, 2x DVI (90-C1CM40-L0UAY00Z)</t>
  </si>
  <si>
    <t>VGA Asus ENGTS250 DK/HTDI/512MD3, nVidia GF GTS250, 512MB DDR3 256bit, GPU/MEM: 741/2200, 2x DVI (90-C1CML0-J0U</t>
  </si>
  <si>
    <t>VGA Asus ENGTX260/HTDI/896MD3 (216SP), nVidia GTX260, 896MB DDR3 448bit, GPU/MEM: 576/1998, 2x DVI, (90-C1CMB0-</t>
  </si>
  <si>
    <t>VGA Asus ENGTX275/HTDI/896MD3, nVidia GTX 275, 896MB DDR3 448bit, GPU/MEM: 633/2268, 2x DVI (90-C1CMW0-M0UAY00Z</t>
  </si>
  <si>
    <t>VGA Asus ENGTX285/HTDP/1GD3, GTX285, 1GB DDR3 512bit, GPU/MEM: 648/2484, 2xDVI  (90-C3CGU1-L0UAY00T)</t>
  </si>
  <si>
    <t>VGA ATI FireGL V5200, 256MB/256bit, PCIe x16</t>
  </si>
  <si>
    <t>VGA ATI FireGL V5600, 512MB,  PCIe x16</t>
  </si>
  <si>
    <t>VGA ATI FireGL V7200, 256MB/512bit, PCIe x16</t>
  </si>
  <si>
    <t>VGA ATI FireGL V7300, 512MB/512bit, PCIe x16</t>
  </si>
  <si>
    <t>VGA ATI FireGL V7350, 1GB/512bit, PCIe x16</t>
  </si>
  <si>
    <t>VGA Gigabyte GV-N250ZL-1GI, GF N250 GTS, 1GB, GDDR3, 256bit, G/M: 740/2000, DVI, HDMI, VGA</t>
  </si>
  <si>
    <t>VGA Gigabyte GV-N285OC-2GI, GTX 285OC, PCI-E2.0, 2GB DDR3, 512bit, G/M: 660/2400, DVI, HDMI, VGA</t>
  </si>
  <si>
    <t>VGA Gigabyte GV-N295-18I-B, GTX 295, PCI-E2.0, 1.75GB 896bit, G/M: 576/1998, DVI, HDMI, VGA</t>
  </si>
  <si>
    <t>VGA Gigabyte GV-N95TOC-1GI, GF9500GT, OC, PCI-E, 1GB DDR2, 128bit, GPU/MEM: 650/800, VGA, DVI, HDMI</t>
  </si>
  <si>
    <t>VGA Gigabyte GV-N96TSL-512I, GF9600GT, PCI-E, 512Mb GDDR3, 256bit, GPU/MEM: 650/1800, Passive cooling, VGA, DVI</t>
  </si>
  <si>
    <t>VGA Gigabyte GV-N98TGR-512I, GF9800GT, PCI-E, 512MB, DDR3, GPU/MEM: 550/1800, HDMI, DVI, VGA</t>
  </si>
  <si>
    <t>VGA Gigabyte GV-N98TOC-1GI, GF9800GT, PCI-E, 1GB, GDDR3, GPU/MEM: 700/1800, HDMI, DVI, VGA</t>
  </si>
  <si>
    <t>VGA Gigabyte GV-NX98X1GHI-B, GF 9800GX2, 1GB GDDR3, PCIe</t>
  </si>
  <si>
    <t>VGA Gigabyte GV-R435OC-512I, HD4350, 512MB, DDR2 64bit, G/M: 650/800, DVI, VGA, HDMI</t>
  </si>
  <si>
    <t>VGA Gigabyte GV-R455D3-512I, HD4550, 512MB, DDR3 64bit, Passive, PCI-E, G/M: 600/1600, DVI, VGA, HDMI</t>
  </si>
  <si>
    <t>VGA Gigabyte GV-R467D3-512I, HD4670, 512MB, DDR3 128bit, DVI, PCI-E, G/M: 750/2000, DVI, VGA, HDMI</t>
  </si>
  <si>
    <t>VGA Gigabyte GV-R485ZL-512H, HD4850, 512MB 256bit, DDR3, Zalman, G/M: 640/1880, DVI, VGA</t>
  </si>
  <si>
    <t>VGA Gigabyte GV-R487D5-1GD, R4870, 1Gb, DDR5 256 bit, G/M: 750/3600, DVI, DP, HDMI</t>
  </si>
  <si>
    <t>VGA Gigabyte GV-R487X2-2GH-B, HD4870x2, 2GB, DDR5 2x256bit, 2x DVI</t>
  </si>
  <si>
    <t>VGA Gigabyte GV-R489-1GH-B, HD4890, 1GB, DDR5 256bit, G/M: 890/3900, 2x DVI</t>
  </si>
  <si>
    <t>VGA Gigabyte GV-RX385256H-B, HD 3850, 256MB GDDR3, DVI, PCI-E</t>
  </si>
  <si>
    <t>VGA HP NVS290, GN502AA</t>
  </si>
  <si>
    <t>VGA kabel bez konektora (HQ)</t>
  </si>
  <si>
    <t>VGA kabel produžni 30m m/ž</t>
  </si>
  <si>
    <t>VGA konektori za montažu (muški ili ženski) D-SUB HD 15 konektor</t>
  </si>
  <si>
    <t>VGA MSI R4650, 1GB DDR2, PCI-E 2.0, 128bit, GPU/MEM: 600/1000, HDMI, DVI, VGA (R4650-MD1G)</t>
  </si>
  <si>
    <t>VGA MSI R4650, 512MB, DDR2, PCI-E 2.0, 128bit, GPU/MEM: 600/1000, DVI, DSUB (R4650-MD512)</t>
  </si>
  <si>
    <t>VGA MSI R4670, 512MB, DDR3, PCI-E 2.0, GPU/MEM:750/2000, 2xDVI (R4670-2D512/D3)</t>
  </si>
  <si>
    <t>VGA MSI R4890, 1GB DDR5, OC, 256bit, PCI-E 2, GPU/MEM: 880/3996, 2x DVI (R4890-T2D1G-OC)</t>
  </si>
  <si>
    <t>VGA nVidia PNY FX1700, 512MB, PCIe x16</t>
  </si>
  <si>
    <t>VGA nVidia PNY FX1800, 768MB, PCIe x16, 2x DP + 1x DVI-I</t>
  </si>
  <si>
    <t>VGA nVidia PNY FX380, 256MB, PCIe x16</t>
  </si>
  <si>
    <t>VGA nVidia PNY FX3800, 1GB, PCIe x16, 2x DP + 1x DVI-I +3D Stereo</t>
  </si>
  <si>
    <t>VGA nVidia PNY FX4600, 768MB, PCIe x16</t>
  </si>
  <si>
    <t>VGA nVidia PNY FX4800, 1.5GB, PCIe x16, 2x DP + 1x DVI-I +3D Stereo</t>
  </si>
  <si>
    <t>VGA nVidia PNY FX4800G, 1.5GB, PCIe x16, 2x DP + 1x DVI-I +3D Stereo</t>
  </si>
  <si>
    <t>VGA nVidia PNY FX4800SDI, 1.5GB, PCIe x16, 2x DP + 1x DVI-I +3D Stereo + HD SDI</t>
  </si>
  <si>
    <t>VGA nVidia PNY FX580, 512MB, PCIe x16, 2x DP + 1x DVI-I</t>
  </si>
  <si>
    <t>VGA Palit GF9500GT SILENT SUPER/512 HDMI, 128bit, DVI, Dsub, HDMI, (NE29500THHD51)</t>
  </si>
  <si>
    <t>VGA Palit GF9500GT SILENT SUPER+/1GB HDMI, 128bit, DVI, Dsub, HDMI (NE29500THHD01)</t>
  </si>
  <si>
    <t>VGA Palit GF9600GT SUPER/512 HDMI, DDR3, 256bit, GPU/MEM: 650/1800MHz, DVI, Dsub, HDMI (NE39600TFHD52)</t>
  </si>
  <si>
    <t>VGA Palit GF9600GT SUPER+/1GB, DDR2, 256bit, GPU/MEM: 650/800, 2xDVI, DSUB (XNE+9600T+T302)</t>
  </si>
  <si>
    <t>VGA Palit HD4650 SUPER/512, HD4650, PCIe, 512MB DDR2 128bit, GPU/MEM: 600/800, DVI, DSub, HDMI (XAE+46500+HD51)</t>
  </si>
  <si>
    <t>VGA Palit HD4850/512 SONIC, HD4850, PCIe, 512GB DDR3 256bit, GPU/MEM: 625MHz/1986MHz, 2xDVI, Dsub, (XAE/48500+T</t>
  </si>
  <si>
    <t>VGA Sapphire HD 3450 256MB DDR2, DVI, PCI-E</t>
  </si>
  <si>
    <t>VGA Sapphire HD 3650 512MB DDR2, 2DVI, PCI-E</t>
  </si>
  <si>
    <t>VGA Sapphire HD 3650/512 DDR2, 128bit, AGP</t>
  </si>
  <si>
    <t>VGA Sapphire HD 3870, 512MB GDDR4, 2DVI, PCI-E</t>
  </si>
  <si>
    <t>VGA Sapphire HD 4670, 512 MB GDDR3, TV, 2xDVI</t>
  </si>
  <si>
    <t>VGA Sapphire HD 4850, 512 MB GDDR3, GPU/MEM: 625/993MHz, HDMI, DVI, VGA, PCIe x16</t>
  </si>
  <si>
    <t>VGA Sapphire HD 4870 X2, 2 GB GDDR5, TV, 2xDVI</t>
  </si>
  <si>
    <t>VGA Sapphire HD 4870, 1 GB GDDR5, TV, 2xDVI</t>
  </si>
  <si>
    <t>VGA Splitter 1PC- ista slika na 2 monitora</t>
  </si>
  <si>
    <t>VGA Splitter 4-port</t>
  </si>
  <si>
    <t>VGA Splitter 8-port</t>
  </si>
  <si>
    <t>VGA XFX GF GTX260, 896MB GDDR3, PCIe, GX-260N-ADF9</t>
  </si>
  <si>
    <t>VGA XFX HD 4890, 1GB GDDR5, PCIe, HD-489X-ZHDC</t>
  </si>
  <si>
    <t>V-Gear DVD pocket ext. USB capture</t>
  </si>
  <si>
    <t>Video kabel chinc (m) - chinc (m) (5m)</t>
  </si>
  <si>
    <t>Vijci za Rack komponente - komplet (M6)</t>
  </si>
  <si>
    <t>VIVAX IMAGO DVB-T 110, DVB-T prijemnik, MPEG2, PAL, SCART</t>
  </si>
  <si>
    <t>Vogels EFA 6825, stalak za Audio, DVD, Video, do 10 kg, silver-antracit</t>
  </si>
  <si>
    <t>Vogels EFA 6830, spojni element 23 cm za komponente EFA 6825, srebrni</t>
  </si>
  <si>
    <t>Vogels EFA 6835, spojni element 63 cm za komponente EFA 6825, srebrni</t>
  </si>
  <si>
    <t>Vogels EFA 6840, spojni element 93 cm za komponente EFA 6825, srebrni</t>
  </si>
  <si>
    <t>Vogels EFW 6105, zidni nosač za plazma/lcd TV, fiksni, 14-22", 12kg, silver-antracit</t>
  </si>
  <si>
    <t>Vogels EFW 6125, zidni nosač za plazma/lcd TV, podesiv kut, 14-22", 12kg, silver-antracit</t>
  </si>
  <si>
    <t>Vogels EFW 6145, zidni nosač za plazma/lcd TV, podesiv kut sa zglobom, 14-22", 12kg, silver-antracit</t>
  </si>
  <si>
    <t>Vogels EFW 6205, zidni nosač za plazma/lcd TV, fiksni, 23-32", 25kg, antracit</t>
  </si>
  <si>
    <t>Vogels EFW 6225, zidni nosač za plazma/lcd TV, podesiv kut, 23-32", 25kg, silver-antracit</t>
  </si>
  <si>
    <t>Vogels EFW 6245, zidni nosač za plazma/lcd TV, podesiv kut sa zglobom, 23-32", 25kg, silver-antracit</t>
  </si>
  <si>
    <t>Vogels EFW 6305, zidni nosač za plazma/lcd TV, fiksni, 31-65", 70kg, antracit</t>
  </si>
  <si>
    <t>Vogels EFW 6325, zidni nosač za plazma/lcd TV, podesivi kut, 31-42", 45kg, silver-antracit</t>
  </si>
  <si>
    <t>Vogels EFW 6345, zidni nosač za plazma/lcd TV, podesivi kut sa zglobom, 31-42", 45kg, silver-antracit</t>
  </si>
  <si>
    <t>Vogels EFW 6405, zidni nosač za plazma/lcd TV, fiksni, 42-70", 100kg, antracit</t>
  </si>
  <si>
    <t>Vogels EFW 6445, zidni nosač za plazma/lcd TV, podesivi kut sa zglobom, 42-65", 55kg, silver-antracit</t>
  </si>
  <si>
    <t>Waste Toner Lexmark VC500X22G</t>
  </si>
  <si>
    <t>Wireless Video Presenter AirVideo-2000</t>
  </si>
  <si>
    <t>WLAN Pigtail 5m LMR240, RSMAž - Nm</t>
  </si>
  <si>
    <t>WLAN Pigtail 7m LMR240</t>
  </si>
  <si>
    <t>Zvučnici Genius 2W SP-F120 srebrni</t>
  </si>
  <si>
    <t>Zvučnici Genius SP-N200</t>
  </si>
  <si>
    <t>Zvučnici Logitech S-120 crni</t>
  </si>
  <si>
    <t>Zvučnici Logitech S-220 black 2.1</t>
  </si>
  <si>
    <t>Zvučnici Logitech X240, 2.1</t>
  </si>
  <si>
    <t>Zvučnici Logitech X530 5.1</t>
  </si>
  <si>
    <t>Zvučnici Logitech Z-4 black, 2.1</t>
  </si>
  <si>
    <t>Zvučnici Logitech Z-5 Omnidirectional speaker, USB</t>
  </si>
  <si>
    <t>Godina</t>
  </si>
  <si>
    <t>Informacije o kreditima</t>
  </si>
  <si>
    <t>Naziv</t>
  </si>
  <si>
    <t>Mjesto 1</t>
  </si>
  <si>
    <t>Mjesto 2</t>
  </si>
  <si>
    <t>Posl/Isp</t>
  </si>
  <si>
    <t>Mjesec</t>
  </si>
  <si>
    <t>IZNOS</t>
  </si>
  <si>
    <t>Šifrarnik</t>
  </si>
  <si>
    <t>Poslovnica 03</t>
  </si>
  <si>
    <t>Poslovnica</t>
  </si>
  <si>
    <t xml:space="preserve">Jastrebarsko </t>
  </si>
  <si>
    <t>Izvan Zagreba</t>
  </si>
  <si>
    <t>Poslovnica 07</t>
  </si>
  <si>
    <t xml:space="preserve">Samobor </t>
  </si>
  <si>
    <t>Poslovnica 13</t>
  </si>
  <si>
    <t>Sesvete</t>
  </si>
  <si>
    <t>Poslovnica 15</t>
  </si>
  <si>
    <t xml:space="preserve">V. Gorica </t>
  </si>
  <si>
    <t>Poslovnica 05</t>
  </si>
  <si>
    <t>Zagreb</t>
  </si>
  <si>
    <t>Zapad</t>
  </si>
  <si>
    <t>Poslovnica 06</t>
  </si>
  <si>
    <t>Centar</t>
  </si>
  <si>
    <t>Poslovnica 04</t>
  </si>
  <si>
    <t>Poslovnica 14</t>
  </si>
  <si>
    <t>Jug</t>
  </si>
  <si>
    <t>Poslovnica 11</t>
  </si>
  <si>
    <t>Istok</t>
  </si>
  <si>
    <t>Poslovnica 08</t>
  </si>
  <si>
    <t>Poslovnica 01</t>
  </si>
  <si>
    <t>Poslovnica 16</t>
  </si>
  <si>
    <t>Ispostava</t>
  </si>
  <si>
    <t>Poslovnica 09</t>
  </si>
  <si>
    <t>Poslovnica 10</t>
  </si>
  <si>
    <t>Sjever</t>
  </si>
  <si>
    <t>Poslovnica 02</t>
  </si>
  <si>
    <t>Poslovnica 12</t>
  </si>
  <si>
    <t>Za platiti</t>
  </si>
  <si>
    <t>Popust</t>
  </si>
  <si>
    <t>Proizvod 5</t>
  </si>
  <si>
    <t>Proizvod 4</t>
  </si>
  <si>
    <t>Proizvod 3</t>
  </si>
  <si>
    <t>Proizvod 2</t>
  </si>
  <si>
    <t>Proizvod 1</t>
  </si>
  <si>
    <t>Račun</t>
  </si>
  <si>
    <t>Usporedba (HP/Lenovo?)</t>
  </si>
  <si>
    <t>Lenovo</t>
  </si>
  <si>
    <t>HP</t>
  </si>
  <si>
    <t>Prodaja prijenosnih računala u Hrvatskoj</t>
  </si>
  <si>
    <t>Matematika 1</t>
  </si>
  <si>
    <t>Matematika 2</t>
  </si>
  <si>
    <t>Računalni alati u uredskom poslovanju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</si>
</sst>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&quot;kn&quot;_-;\-* #,##0.00\ &quot;kn&quot;_-;_-* &quot;-&quot;??\ &quot;kn&quot;_-;_-@_-"/>
    <numFmt numFmtId="165" formatCode="#,##0.00\ &quot;kn&quot;"/>
    <numFmt numFmtId="166" formatCode="00000"/>
    <numFmt numFmtId="167" formatCode="0000000&quot;   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0" fontId="3" fillId="2" borderId="0" applyNumberFormat="0" applyBorder="0" applyAlignment="0" applyProtection="0"/>
    <xf numFmtId="0" fontId="5" fillId="3" borderId="0" applyNumberFormat="0" applyBorder="0" applyAlignment="0" applyProtection="0"/>
    <xf numFmtId="0" fontId="11" fillId="0" borderId="0"/>
    <xf numFmtId="0" fontId="2" fillId="0" borderId="0"/>
    <xf numFmtId="0" fontId="5" fillId="8" borderId="0" applyNumberFormat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1" fillId="0" borderId="0"/>
    <xf numFmtId="44" fontId="13" fillId="0" borderId="0" applyFont="0" applyFill="0" applyBorder="0" applyAlignment="0" applyProtection="0"/>
  </cellStyleXfs>
  <cellXfs count="76">
    <xf numFmtId="0" fontId="0" fillId="0" borderId="0" xfId="0"/>
    <xf numFmtId="0" fontId="9" fillId="6" borderId="1" xfId="0" applyFont="1" applyFill="1" applyBorder="1"/>
    <xf numFmtId="0" fontId="10" fillId="7" borderId="1" xfId="0" applyFont="1" applyFill="1" applyBorder="1" applyAlignment="1">
      <alignment horizontal="center" vertical="center"/>
    </xf>
    <xf numFmtId="0" fontId="9" fillId="4" borderId="1" xfId="0" applyFont="1" applyFill="1" applyBorder="1"/>
    <xf numFmtId="0" fontId="10" fillId="6" borderId="1" xfId="0" applyFont="1" applyFill="1" applyBorder="1" applyAlignment="1">
      <alignment horizontal="center"/>
    </xf>
    <xf numFmtId="0" fontId="9" fillId="0" borderId="0" xfId="0" applyFont="1"/>
    <xf numFmtId="0" fontId="10" fillId="7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7" fillId="7" borderId="1" xfId="1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/>
    </xf>
    <xf numFmtId="164" fontId="9" fillId="0" borderId="0" xfId="0" applyNumberFormat="1" applyFont="1"/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14" fontId="9" fillId="6" borderId="1" xfId="0" applyNumberFormat="1" applyFont="1" applyFill="1" applyBorder="1"/>
    <xf numFmtId="165" fontId="9" fillId="6" borderId="1" xfId="0" applyNumberFormat="1" applyFont="1" applyFill="1" applyBorder="1"/>
    <xf numFmtId="166" fontId="9" fillId="6" borderId="1" xfId="0" applyNumberFormat="1" applyFont="1" applyFill="1" applyBorder="1"/>
    <xf numFmtId="0" fontId="9" fillId="6" borderId="1" xfId="0" applyFont="1" applyFill="1" applyBorder="1" applyAlignment="1">
      <alignment horizontal="right"/>
    </xf>
    <xf numFmtId="0" fontId="9" fillId="0" borderId="0" xfId="0" applyFont="1" applyAlignment="1">
      <alignment horizontal="right"/>
    </xf>
    <xf numFmtId="0" fontId="12" fillId="6" borderId="1" xfId="0" applyFont="1" applyFill="1" applyBorder="1"/>
    <xf numFmtId="0" fontId="12" fillId="6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 wrapText="1"/>
    </xf>
    <xf numFmtId="0" fontId="1" fillId="0" borderId="0" xfId="0" applyFont="1"/>
    <xf numFmtId="0" fontId="12" fillId="4" borderId="1" xfId="0" applyFont="1" applyFill="1" applyBorder="1"/>
    <xf numFmtId="0" fontId="1" fillId="0" borderId="0" xfId="6"/>
    <xf numFmtId="0" fontId="1" fillId="0" borderId="1" xfId="6" applyBorder="1"/>
    <xf numFmtId="0" fontId="11" fillId="0" borderId="1" xfId="8" applyBorder="1"/>
    <xf numFmtId="167" fontId="1" fillId="0" borderId="1" xfId="6" applyNumberFormat="1" applyBorder="1"/>
    <xf numFmtId="0" fontId="7" fillId="7" borderId="1" xfId="5" applyFont="1" applyFill="1" applyBorder="1" applyAlignment="1">
      <alignment horizontal="center"/>
    </xf>
    <xf numFmtId="14" fontId="7" fillId="7" borderId="1" xfId="5" applyNumberFormat="1" applyFont="1" applyFill="1" applyBorder="1" applyAlignment="1">
      <alignment horizontal="center"/>
    </xf>
    <xf numFmtId="0" fontId="12" fillId="0" borderId="0" xfId="6" applyFont="1"/>
    <xf numFmtId="14" fontId="12" fillId="0" borderId="0" xfId="6" applyNumberFormat="1" applyFont="1"/>
    <xf numFmtId="0" fontId="12" fillId="6" borderId="1" xfId="6" applyFont="1" applyFill="1" applyBorder="1"/>
    <xf numFmtId="14" fontId="12" fillId="6" borderId="1" xfId="6" applyNumberFormat="1" applyFont="1" applyFill="1" applyBorder="1"/>
    <xf numFmtId="0" fontId="12" fillId="4" borderId="1" xfId="6" applyFont="1" applyFill="1" applyBorder="1"/>
    <xf numFmtId="0" fontId="4" fillId="7" borderId="1" xfId="6" applyFont="1" applyFill="1" applyBorder="1" applyAlignment="1">
      <alignment horizontal="center"/>
    </xf>
    <xf numFmtId="0" fontId="10" fillId="4" borderId="1" xfId="0" applyFont="1" applyFill="1" applyBorder="1"/>
    <xf numFmtId="0" fontId="12" fillId="4" borderId="1" xfId="0" applyFont="1" applyFill="1" applyBorder="1" applyAlignment="1">
      <alignment horizontal="right"/>
    </xf>
    <xf numFmtId="0" fontId="7" fillId="7" borderId="0" xfId="0" applyFont="1" applyFill="1" applyAlignment="1">
      <alignment horizontal="center"/>
    </xf>
    <xf numFmtId="164" fontId="4" fillId="0" borderId="0" xfId="0" applyNumberFormat="1" applyFont="1"/>
    <xf numFmtId="0" fontId="4" fillId="0" borderId="0" xfId="0" applyFont="1"/>
    <xf numFmtId="0" fontId="14" fillId="4" borderId="1" xfId="0" applyFont="1" applyFill="1" applyBorder="1"/>
    <xf numFmtId="164" fontId="0" fillId="0" borderId="0" xfId="0" applyNumberFormat="1"/>
    <xf numFmtId="0" fontId="14" fillId="4" borderId="7" xfId="0" applyFont="1" applyFill="1" applyBorder="1"/>
    <xf numFmtId="0" fontId="9" fillId="7" borderId="8" xfId="0" applyFont="1" applyFill="1" applyBorder="1"/>
    <xf numFmtId="0" fontId="9" fillId="7" borderId="1" xfId="0" applyFont="1" applyFill="1" applyBorder="1"/>
    <xf numFmtId="0" fontId="15" fillId="0" borderId="0" xfId="0" applyFont="1"/>
    <xf numFmtId="0" fontId="6" fillId="6" borderId="1" xfId="0" applyFont="1" applyFill="1" applyBorder="1" applyAlignment="1">
      <alignment horizontal="right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44" fontId="9" fillId="6" borderId="1" xfId="9" applyFont="1" applyFill="1" applyBorder="1"/>
    <xf numFmtId="44" fontId="9" fillId="6" borderId="8" xfId="9" applyFont="1" applyFill="1" applyBorder="1"/>
    <xf numFmtId="44" fontId="4" fillId="7" borderId="1" xfId="9" applyFont="1" applyFill="1" applyBorder="1" applyAlignment="1">
      <alignment horizontal="center"/>
    </xf>
    <xf numFmtId="44" fontId="1" fillId="0" borderId="1" xfId="9" applyFont="1" applyBorder="1"/>
    <xf numFmtId="44" fontId="0" fillId="0" borderId="1" xfId="9" applyFont="1" applyBorder="1"/>
    <xf numFmtId="44" fontId="11" fillId="0" borderId="1" xfId="9" applyFont="1" applyBorder="1"/>
    <xf numFmtId="44" fontId="1" fillId="0" borderId="0" xfId="9" applyFont="1"/>
    <xf numFmtId="44" fontId="7" fillId="7" borderId="1" xfId="9" applyFont="1" applyFill="1" applyBorder="1" applyAlignment="1">
      <alignment horizontal="center"/>
    </xf>
    <xf numFmtId="44" fontId="12" fillId="6" borderId="1" xfId="9" applyFont="1" applyFill="1" applyBorder="1"/>
    <xf numFmtId="44" fontId="12" fillId="0" borderId="0" xfId="9" applyFont="1"/>
    <xf numFmtId="0" fontId="8" fillId="5" borderId="1" xfId="0" applyFont="1" applyFill="1" applyBorder="1" applyAlignment="1">
      <alignment horizontal="center" vertical="center"/>
    </xf>
    <xf numFmtId="0" fontId="8" fillId="5" borderId="2" xfId="2" applyFont="1" applyFill="1" applyBorder="1" applyAlignment="1">
      <alignment horizontal="center" vertical="center"/>
    </xf>
    <xf numFmtId="0" fontId="8" fillId="5" borderId="3" xfId="2" applyFont="1" applyFill="1" applyBorder="1" applyAlignment="1">
      <alignment horizontal="center" vertical="center"/>
    </xf>
    <xf numFmtId="0" fontId="8" fillId="5" borderId="1" xfId="2" applyFont="1" applyFill="1" applyBorder="1" applyAlignment="1">
      <alignment horizontal="center" vertical="distributed"/>
    </xf>
    <xf numFmtId="0" fontId="9" fillId="6" borderId="2" xfId="0" applyFont="1" applyFill="1" applyBorder="1" applyAlignment="1">
      <alignment horizontal="right"/>
    </xf>
    <xf numFmtId="0" fontId="9" fillId="6" borderId="4" xfId="0" applyFont="1" applyFill="1" applyBorder="1" applyAlignment="1">
      <alignment horizontal="right"/>
    </xf>
    <xf numFmtId="0" fontId="10" fillId="0" borderId="0" xfId="0" applyFont="1" applyAlignment="1">
      <alignment horizontal="right" vertical="center"/>
    </xf>
    <xf numFmtId="0" fontId="10" fillId="7" borderId="2" xfId="0" applyFont="1" applyFill="1" applyBorder="1" applyAlignment="1">
      <alignment horizontal="center"/>
    </xf>
    <xf numFmtId="0" fontId="10" fillId="7" borderId="3" xfId="0" applyFont="1" applyFill="1" applyBorder="1" applyAlignment="1">
      <alignment horizontal="center"/>
    </xf>
    <xf numFmtId="0" fontId="10" fillId="7" borderId="4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10" fillId="7" borderId="2" xfId="0" applyFont="1" applyFill="1" applyBorder="1"/>
    <xf numFmtId="0" fontId="10" fillId="7" borderId="4" xfId="0" applyFont="1" applyFill="1" applyBorder="1"/>
    <xf numFmtId="0" fontId="7" fillId="7" borderId="1" xfId="5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</cellXfs>
  <cellStyles count="10">
    <cellStyle name="Accent4" xfId="5" builtinId="41"/>
    <cellStyle name="Accent6" xfId="2" builtinId="49"/>
    <cellStyle name="Currency" xfId="9" builtinId="4"/>
    <cellStyle name="Currency 2" xfId="7" xr:uid="{00000000-0005-0000-0000-000002000000}"/>
    <cellStyle name="Good" xfId="1" builtinId="26"/>
    <cellStyle name="Normal" xfId="0" builtinId="0"/>
    <cellStyle name="Normal 2" xfId="3" xr:uid="{00000000-0005-0000-0000-000005000000}"/>
    <cellStyle name="Normal 3" xfId="4" xr:uid="{00000000-0005-0000-0000-000006000000}"/>
    <cellStyle name="Normal 4" xfId="6" xr:uid="{00000000-0005-0000-0000-000007000000}"/>
    <cellStyle name="Normal 4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0200A-0290-4302-AE86-22CC54212181}">
  <sheetPr>
    <tabColor rgb="FFC00000"/>
  </sheetPr>
  <dimension ref="A1:F9"/>
  <sheetViews>
    <sheetView zoomScale="130" zoomScaleNormal="130" workbookViewId="0">
      <selection activeCell="B7" sqref="B7"/>
    </sheetView>
  </sheetViews>
  <sheetFormatPr defaultRowHeight="15" x14ac:dyDescent="0.25"/>
  <cols>
    <col min="1" max="1" width="12.85546875" customWidth="1"/>
    <col min="2" max="2" width="15.7109375" customWidth="1"/>
    <col min="5" max="5" width="12.85546875" customWidth="1"/>
    <col min="6" max="6" width="15.7109375" customWidth="1"/>
  </cols>
  <sheetData>
    <row r="1" spans="1:6" ht="30" customHeight="1" x14ac:dyDescent="0.25">
      <c r="A1" s="60" t="s">
        <v>3734</v>
      </c>
      <c r="B1" s="60"/>
      <c r="E1" s="60" t="s">
        <v>3734</v>
      </c>
      <c r="F1" s="60"/>
    </row>
    <row r="2" spans="1:6" ht="15.75" x14ac:dyDescent="0.25">
      <c r="A2" s="45" t="s">
        <v>3733</v>
      </c>
      <c r="B2" s="50">
        <v>100</v>
      </c>
      <c r="E2" s="45" t="s">
        <v>3733</v>
      </c>
      <c r="F2" s="50">
        <v>100</v>
      </c>
    </row>
    <row r="3" spans="1:6" ht="15.75" x14ac:dyDescent="0.25">
      <c r="A3" s="45" t="s">
        <v>3732</v>
      </c>
      <c r="B3" s="50">
        <v>200</v>
      </c>
      <c r="E3" s="45" t="s">
        <v>3732</v>
      </c>
      <c r="F3" s="50">
        <v>200</v>
      </c>
    </row>
    <row r="4" spans="1:6" ht="15.75" x14ac:dyDescent="0.25">
      <c r="A4" s="45" t="s">
        <v>3731</v>
      </c>
      <c r="B4" s="50">
        <v>300</v>
      </c>
      <c r="E4" s="45" t="s">
        <v>3731</v>
      </c>
      <c r="F4" s="50">
        <v>300</v>
      </c>
    </row>
    <row r="5" spans="1:6" ht="15.75" x14ac:dyDescent="0.25">
      <c r="A5" s="45" t="s">
        <v>3730</v>
      </c>
      <c r="B5" s="50">
        <v>200</v>
      </c>
      <c r="E5" s="45" t="s">
        <v>3730</v>
      </c>
      <c r="F5" s="50">
        <v>200</v>
      </c>
    </row>
    <row r="6" spans="1:6" ht="16.5" thickBot="1" x14ac:dyDescent="0.3">
      <c r="A6" s="44" t="s">
        <v>3729</v>
      </c>
      <c r="B6" s="51">
        <v>100</v>
      </c>
      <c r="E6" s="44" t="s">
        <v>3729</v>
      </c>
      <c r="F6" s="51">
        <v>100</v>
      </c>
    </row>
    <row r="7" spans="1:6" ht="16.5" thickTop="1" x14ac:dyDescent="0.25">
      <c r="A7" s="43" t="s">
        <v>46</v>
      </c>
      <c r="B7" s="43"/>
      <c r="E7" s="43" t="s">
        <v>3727</v>
      </c>
      <c r="F7" s="43"/>
    </row>
    <row r="8" spans="1:6" ht="15.75" x14ac:dyDescent="0.25">
      <c r="A8" s="3" t="s">
        <v>3728</v>
      </c>
      <c r="B8" s="3"/>
      <c r="F8" s="42"/>
    </row>
    <row r="9" spans="1:6" ht="15.75" x14ac:dyDescent="0.25">
      <c r="A9" s="41" t="s">
        <v>3727</v>
      </c>
      <c r="B9" s="41"/>
      <c r="E9" s="40"/>
      <c r="F9" s="39"/>
    </row>
  </sheetData>
  <mergeCells count="2">
    <mergeCell ref="A1:B1"/>
    <mergeCell ref="E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53AFB-0F8A-493A-8DE0-3CE1DF141242}">
  <sheetPr>
    <tabColor rgb="FFFF0000"/>
  </sheetPr>
  <dimension ref="A1:D13"/>
  <sheetViews>
    <sheetView zoomScale="130" zoomScaleNormal="130" workbookViewId="0">
      <selection activeCell="D3" sqref="D3"/>
    </sheetView>
  </sheetViews>
  <sheetFormatPr defaultRowHeight="15" x14ac:dyDescent="0.25"/>
  <cols>
    <col min="2" max="4" width="18.5703125" customWidth="1"/>
  </cols>
  <sheetData>
    <row r="1" spans="1:4" ht="30" customHeight="1" x14ac:dyDescent="0.25">
      <c r="A1" s="61" t="s">
        <v>3738</v>
      </c>
      <c r="B1" s="62"/>
      <c r="C1" s="62"/>
      <c r="D1" s="62"/>
    </row>
    <row r="2" spans="1:4" ht="47.25" customHeight="1" x14ac:dyDescent="0.25">
      <c r="A2" s="49" t="s">
        <v>3689</v>
      </c>
      <c r="B2" s="48" t="s">
        <v>3737</v>
      </c>
      <c r="C2" s="48" t="s">
        <v>3736</v>
      </c>
      <c r="D2" s="48" t="s">
        <v>3735</v>
      </c>
    </row>
    <row r="3" spans="1:4" ht="15.75" x14ac:dyDescent="0.25">
      <c r="A3" s="48">
        <v>2006</v>
      </c>
      <c r="B3" s="47">
        <v>9824</v>
      </c>
      <c r="C3" s="47">
        <v>8867</v>
      </c>
      <c r="D3" s="7"/>
    </row>
    <row r="4" spans="1:4" ht="15.75" x14ac:dyDescent="0.25">
      <c r="A4" s="48">
        <v>2007</v>
      </c>
      <c r="B4" s="47">
        <v>9233</v>
      </c>
      <c r="C4" s="47">
        <v>9256</v>
      </c>
      <c r="D4" s="7"/>
    </row>
    <row r="5" spans="1:4" ht="15.75" x14ac:dyDescent="0.25">
      <c r="A5" s="48">
        <v>2008</v>
      </c>
      <c r="B5" s="47">
        <v>8967</v>
      </c>
      <c r="C5" s="47">
        <v>8967</v>
      </c>
      <c r="D5" s="7"/>
    </row>
    <row r="6" spans="1:4" ht="15.75" x14ac:dyDescent="0.25">
      <c r="A6" s="48">
        <v>2009</v>
      </c>
      <c r="B6" s="47">
        <v>8061</v>
      </c>
      <c r="C6" s="47">
        <v>6989</v>
      </c>
      <c r="D6" s="7"/>
    </row>
    <row r="7" spans="1:4" ht="15.75" x14ac:dyDescent="0.25">
      <c r="A7" s="48">
        <v>2010</v>
      </c>
      <c r="B7" s="47">
        <v>8318</v>
      </c>
      <c r="C7" s="47">
        <v>5489</v>
      </c>
      <c r="D7" s="7"/>
    </row>
    <row r="8" spans="1:4" ht="15.75" x14ac:dyDescent="0.25">
      <c r="A8" s="48">
        <v>2011</v>
      </c>
      <c r="B8" s="47">
        <v>8969</v>
      </c>
      <c r="C8" s="47">
        <v>6448</v>
      </c>
      <c r="D8" s="7"/>
    </row>
    <row r="9" spans="1:4" ht="15.75" x14ac:dyDescent="0.25">
      <c r="A9" s="48">
        <v>2012</v>
      </c>
      <c r="B9" s="47">
        <v>9383</v>
      </c>
      <c r="C9" s="47">
        <v>9383</v>
      </c>
      <c r="D9" s="7"/>
    </row>
    <row r="10" spans="1:4" ht="15.75" x14ac:dyDescent="0.25">
      <c r="A10" s="48">
        <v>2013</v>
      </c>
      <c r="B10" s="47">
        <v>10498</v>
      </c>
      <c r="C10" s="47">
        <v>10000</v>
      </c>
      <c r="D10" s="7"/>
    </row>
    <row r="11" spans="1:4" ht="15.75" x14ac:dyDescent="0.25">
      <c r="A11" s="48">
        <v>2014</v>
      </c>
      <c r="B11" s="47">
        <v>9488</v>
      </c>
      <c r="C11" s="47">
        <v>11369</v>
      </c>
      <c r="D11" s="7"/>
    </row>
    <row r="12" spans="1:4" ht="15.75" x14ac:dyDescent="0.25">
      <c r="A12" s="48">
        <v>2015</v>
      </c>
      <c r="B12" s="47">
        <v>8746</v>
      </c>
      <c r="C12" s="47">
        <v>12369</v>
      </c>
      <c r="D12" s="7"/>
    </row>
    <row r="13" spans="1:4" ht="15.75" x14ac:dyDescent="0.25">
      <c r="A13" s="46"/>
      <c r="B13" s="46"/>
      <c r="C13" s="46"/>
      <c r="D13" s="46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K13"/>
  <sheetViews>
    <sheetView zoomScale="130" zoomScaleNormal="130" workbookViewId="0">
      <selection activeCell="B3" sqref="B3"/>
    </sheetView>
  </sheetViews>
  <sheetFormatPr defaultRowHeight="15" x14ac:dyDescent="0.25"/>
  <cols>
    <col min="1" max="11" width="8.5703125" customWidth="1"/>
  </cols>
  <sheetData>
    <row r="1" spans="1:11" ht="30" customHeight="1" x14ac:dyDescent="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15.75" x14ac:dyDescent="0.25">
      <c r="A2" s="38"/>
      <c r="B2" s="21">
        <v>1</v>
      </c>
      <c r="C2" s="21">
        <v>2</v>
      </c>
      <c r="D2" s="21">
        <v>3</v>
      </c>
      <c r="E2" s="8">
        <v>4</v>
      </c>
      <c r="F2" s="21">
        <v>5</v>
      </c>
      <c r="G2" s="8">
        <v>6</v>
      </c>
      <c r="H2" s="21">
        <v>7</v>
      </c>
      <c r="I2" s="8">
        <v>8</v>
      </c>
      <c r="J2" s="21">
        <v>9</v>
      </c>
      <c r="K2" s="8">
        <v>10</v>
      </c>
    </row>
    <row r="3" spans="1:11" ht="15.75" x14ac:dyDescent="0.25">
      <c r="A3" s="21">
        <v>1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ht="15.75" x14ac:dyDescent="0.25">
      <c r="A4" s="21">
        <v>2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ht="15.75" x14ac:dyDescent="0.25">
      <c r="A5" s="21">
        <v>3</v>
      </c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 ht="15.75" x14ac:dyDescent="0.25">
      <c r="A6" s="21">
        <v>4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15.75" x14ac:dyDescent="0.25">
      <c r="A7" s="21">
        <v>5</v>
      </c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ht="15.75" x14ac:dyDescent="0.25">
      <c r="A8" s="8">
        <v>6</v>
      </c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ht="15.75" x14ac:dyDescent="0.25">
      <c r="A9" s="21">
        <v>7</v>
      </c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ht="15.75" x14ac:dyDescent="0.25">
      <c r="A10" s="8">
        <v>8</v>
      </c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5.75" x14ac:dyDescent="0.25">
      <c r="A11" s="21">
        <v>9</v>
      </c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ht="15.75" x14ac:dyDescent="0.25">
      <c r="A12" s="8">
        <v>10</v>
      </c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22"/>
      <c r="B13" s="22"/>
      <c r="C13" s="22"/>
      <c r="D13" s="22"/>
      <c r="E13" s="22"/>
      <c r="F13" s="22"/>
    </row>
  </sheetData>
  <mergeCells count="1">
    <mergeCell ref="A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I104"/>
  <sheetViews>
    <sheetView zoomScale="130" zoomScaleNormal="130" workbookViewId="0">
      <selection activeCell="I3" sqref="I3"/>
    </sheetView>
  </sheetViews>
  <sheetFormatPr defaultRowHeight="15.75" x14ac:dyDescent="0.25"/>
  <cols>
    <col min="1" max="1" width="13.5703125" style="5" customWidth="1"/>
    <col min="2" max="2" width="16.28515625" style="5" bestFit="1" customWidth="1"/>
    <col min="3" max="3" width="16.7109375" style="5" bestFit="1" customWidth="1"/>
    <col min="4" max="4" width="16" style="5" customWidth="1"/>
    <col min="5" max="5" width="17.85546875" style="5" customWidth="1"/>
    <col min="6" max="6" width="16.7109375" style="5" customWidth="1"/>
    <col min="7" max="8" width="16.42578125" style="5" customWidth="1"/>
    <col min="9" max="9" width="18" style="5" customWidth="1"/>
    <col min="10" max="16384" width="9.140625" style="5"/>
  </cols>
  <sheetData>
    <row r="1" spans="1:9" ht="30" customHeight="1" x14ac:dyDescent="0.25">
      <c r="A1" s="60" t="s">
        <v>1</v>
      </c>
      <c r="B1" s="60"/>
      <c r="C1" s="60"/>
      <c r="D1" s="60"/>
      <c r="E1" s="60"/>
    </row>
    <row r="2" spans="1:9" x14ac:dyDescent="0.25">
      <c r="A2" s="6" t="s">
        <v>2</v>
      </c>
      <c r="B2" s="2" t="s">
        <v>3</v>
      </c>
      <c r="C2" s="2" t="s">
        <v>4</v>
      </c>
      <c r="D2" s="6" t="s">
        <v>5</v>
      </c>
      <c r="E2" s="6" t="s">
        <v>6</v>
      </c>
    </row>
    <row r="3" spans="1:9" x14ac:dyDescent="0.25">
      <c r="A3" s="16">
        <v>36</v>
      </c>
      <c r="B3" s="14">
        <v>41370</v>
      </c>
      <c r="C3" s="1" t="s">
        <v>7</v>
      </c>
      <c r="D3" s="14" t="s">
        <v>8</v>
      </c>
      <c r="E3" s="15">
        <v>2420465</v>
      </c>
      <c r="G3" s="71" t="s">
        <v>9</v>
      </c>
      <c r="H3" s="72"/>
      <c r="I3" s="3"/>
    </row>
    <row r="4" spans="1:9" x14ac:dyDescent="0.25">
      <c r="A4" s="16">
        <v>116</v>
      </c>
      <c r="B4" s="14">
        <v>41474</v>
      </c>
      <c r="C4" s="1" t="s">
        <v>10</v>
      </c>
      <c r="D4" s="14" t="s">
        <v>11</v>
      </c>
      <c r="E4" s="15">
        <v>416272</v>
      </c>
      <c r="G4" s="71" t="s">
        <v>12</v>
      </c>
      <c r="H4" s="72"/>
      <c r="I4" s="3"/>
    </row>
    <row r="5" spans="1:9" x14ac:dyDescent="0.25">
      <c r="A5" s="16">
        <v>167</v>
      </c>
      <c r="B5" s="14">
        <v>41503</v>
      </c>
      <c r="C5" s="1" t="s">
        <v>13</v>
      </c>
      <c r="D5" s="14" t="s">
        <v>14</v>
      </c>
      <c r="E5" s="15">
        <v>627515</v>
      </c>
    </row>
    <row r="6" spans="1:9" x14ac:dyDescent="0.25">
      <c r="A6" s="16">
        <v>179</v>
      </c>
      <c r="B6" s="14">
        <v>41528</v>
      </c>
      <c r="C6" s="1" t="s">
        <v>15</v>
      </c>
      <c r="D6" s="14" t="s">
        <v>16</v>
      </c>
      <c r="E6" s="15">
        <v>1089359</v>
      </c>
      <c r="G6" s="67" t="s">
        <v>17</v>
      </c>
      <c r="H6" s="68"/>
      <c r="I6" s="69"/>
    </row>
    <row r="7" spans="1:9" x14ac:dyDescent="0.25">
      <c r="A7" s="16">
        <v>224</v>
      </c>
      <c r="B7" s="14">
        <v>41622</v>
      </c>
      <c r="C7" s="1" t="s">
        <v>18</v>
      </c>
      <c r="D7" s="14" t="s">
        <v>8</v>
      </c>
      <c r="E7" s="15">
        <v>75000</v>
      </c>
      <c r="G7" s="64" t="s">
        <v>8</v>
      </c>
      <c r="H7" s="65"/>
      <c r="I7" s="3"/>
    </row>
    <row r="8" spans="1:9" x14ac:dyDescent="0.25">
      <c r="A8" s="16">
        <v>229</v>
      </c>
      <c r="B8" s="14">
        <v>41665</v>
      </c>
      <c r="C8" s="1" t="s">
        <v>19</v>
      </c>
      <c r="D8" s="14" t="s">
        <v>14</v>
      </c>
      <c r="E8" s="15">
        <v>1337285</v>
      </c>
      <c r="G8" s="64" t="s">
        <v>20</v>
      </c>
      <c r="H8" s="65"/>
      <c r="I8" s="3"/>
    </row>
    <row r="9" spans="1:9" x14ac:dyDescent="0.25">
      <c r="A9" s="16">
        <v>307</v>
      </c>
      <c r="B9" s="14">
        <v>41802</v>
      </c>
      <c r="C9" s="1" t="s">
        <v>21</v>
      </c>
      <c r="D9" s="14" t="s">
        <v>20</v>
      </c>
      <c r="E9" s="15">
        <v>1148254</v>
      </c>
      <c r="G9" s="64" t="s">
        <v>22</v>
      </c>
      <c r="H9" s="65"/>
      <c r="I9" s="3"/>
    </row>
    <row r="10" spans="1:9" x14ac:dyDescent="0.25">
      <c r="A10" s="16">
        <v>376</v>
      </c>
      <c r="B10" s="14">
        <v>41837</v>
      </c>
      <c r="C10" s="1" t="s">
        <v>23</v>
      </c>
      <c r="D10" s="14" t="s">
        <v>11</v>
      </c>
      <c r="E10" s="15">
        <v>75000</v>
      </c>
      <c r="G10" s="64" t="s">
        <v>16</v>
      </c>
      <c r="H10" s="65"/>
      <c r="I10" s="3"/>
    </row>
    <row r="11" spans="1:9" x14ac:dyDescent="0.25">
      <c r="A11" s="16">
        <v>392</v>
      </c>
      <c r="B11" s="14">
        <v>41860</v>
      </c>
      <c r="C11" s="1" t="s">
        <v>13</v>
      </c>
      <c r="D11" s="14" t="s">
        <v>22</v>
      </c>
      <c r="E11" s="15">
        <v>2612194</v>
      </c>
      <c r="G11" s="64" t="s">
        <v>11</v>
      </c>
      <c r="H11" s="65"/>
      <c r="I11" s="3"/>
    </row>
    <row r="12" spans="1:9" x14ac:dyDescent="0.25">
      <c r="A12" s="16">
        <v>444</v>
      </c>
      <c r="B12" s="14">
        <v>41913</v>
      </c>
      <c r="C12" s="1" t="s">
        <v>19</v>
      </c>
      <c r="D12" s="14" t="s">
        <v>14</v>
      </c>
      <c r="E12" s="15">
        <v>574354</v>
      </c>
      <c r="G12" s="64" t="s">
        <v>14</v>
      </c>
      <c r="H12" s="65"/>
      <c r="I12" s="3"/>
    </row>
    <row r="13" spans="1:9" x14ac:dyDescent="0.25">
      <c r="A13" s="16">
        <v>570</v>
      </c>
      <c r="B13" s="14">
        <v>41936</v>
      </c>
      <c r="C13" s="1" t="s">
        <v>24</v>
      </c>
      <c r="D13" s="14" t="s">
        <v>20</v>
      </c>
      <c r="E13" s="15">
        <v>1259347</v>
      </c>
    </row>
    <row r="14" spans="1:9" x14ac:dyDescent="0.25">
      <c r="A14" s="16">
        <v>579</v>
      </c>
      <c r="B14" s="14">
        <v>42041</v>
      </c>
      <c r="C14" s="1" t="s">
        <v>21</v>
      </c>
      <c r="D14" s="14" t="s">
        <v>20</v>
      </c>
      <c r="E14" s="15">
        <v>734366</v>
      </c>
      <c r="G14" s="70" t="s">
        <v>25</v>
      </c>
      <c r="H14" s="70"/>
      <c r="I14" s="70"/>
    </row>
    <row r="15" spans="1:9" x14ac:dyDescent="0.25">
      <c r="A15" s="16">
        <v>602</v>
      </c>
      <c r="B15" s="14">
        <v>42061</v>
      </c>
      <c r="C15" s="1" t="s">
        <v>23</v>
      </c>
      <c r="D15" s="14" t="s">
        <v>11</v>
      </c>
      <c r="E15" s="15">
        <v>225000</v>
      </c>
      <c r="G15" s="64" t="s">
        <v>23</v>
      </c>
      <c r="H15" s="65"/>
      <c r="I15" s="3"/>
    </row>
    <row r="16" spans="1:9" x14ac:dyDescent="0.25">
      <c r="A16" s="16">
        <v>657</v>
      </c>
      <c r="B16" s="14">
        <v>42077</v>
      </c>
      <c r="C16" s="1" t="s">
        <v>13</v>
      </c>
      <c r="D16" s="14" t="s">
        <v>8</v>
      </c>
      <c r="E16" s="15">
        <v>829565</v>
      </c>
      <c r="G16" s="64" t="s">
        <v>24</v>
      </c>
      <c r="H16" s="65"/>
      <c r="I16" s="3"/>
    </row>
    <row r="17" spans="1:9" x14ac:dyDescent="0.25">
      <c r="A17" s="16">
        <v>684</v>
      </c>
      <c r="B17" s="14">
        <v>42082</v>
      </c>
      <c r="C17" s="1" t="s">
        <v>19</v>
      </c>
      <c r="D17" s="14" t="s">
        <v>14</v>
      </c>
      <c r="E17" s="15">
        <v>90000</v>
      </c>
      <c r="G17" s="64" t="s">
        <v>10</v>
      </c>
      <c r="H17" s="65"/>
      <c r="I17" s="3"/>
    </row>
    <row r="18" spans="1:9" x14ac:dyDescent="0.25">
      <c r="A18" s="16">
        <v>861</v>
      </c>
      <c r="B18" s="14">
        <v>42112</v>
      </c>
      <c r="C18" s="1" t="s">
        <v>21</v>
      </c>
      <c r="D18" s="14" t="s">
        <v>20</v>
      </c>
      <c r="E18" s="15">
        <v>404309</v>
      </c>
      <c r="G18" s="64" t="s">
        <v>15</v>
      </c>
      <c r="H18" s="65"/>
      <c r="I18" s="3"/>
    </row>
    <row r="19" spans="1:9" x14ac:dyDescent="0.25">
      <c r="A19" s="16">
        <v>871</v>
      </c>
      <c r="B19" s="14">
        <v>42135</v>
      </c>
      <c r="C19" s="1" t="s">
        <v>23</v>
      </c>
      <c r="D19" s="14" t="s">
        <v>22</v>
      </c>
      <c r="E19" s="15">
        <v>2651968</v>
      </c>
      <c r="G19" s="64" t="s">
        <v>13</v>
      </c>
      <c r="H19" s="65"/>
      <c r="I19" s="3"/>
    </row>
    <row r="20" spans="1:9" x14ac:dyDescent="0.25">
      <c r="A20" s="16">
        <v>899</v>
      </c>
      <c r="B20" s="14">
        <v>42165</v>
      </c>
      <c r="C20" s="1" t="s">
        <v>10</v>
      </c>
      <c r="D20" s="14" t="s">
        <v>11</v>
      </c>
      <c r="E20" s="15">
        <v>1089456</v>
      </c>
      <c r="G20" s="64" t="s">
        <v>7</v>
      </c>
      <c r="H20" s="65"/>
      <c r="I20" s="3"/>
    </row>
    <row r="21" spans="1:9" x14ac:dyDescent="0.25">
      <c r="A21" s="16">
        <v>922</v>
      </c>
      <c r="B21" s="14">
        <v>42186</v>
      </c>
      <c r="C21" s="1" t="s">
        <v>7</v>
      </c>
      <c r="D21" s="14" t="s">
        <v>11</v>
      </c>
      <c r="E21" s="15">
        <v>111440</v>
      </c>
      <c r="G21" s="64" t="s">
        <v>19</v>
      </c>
      <c r="H21" s="65"/>
      <c r="I21" s="3"/>
    </row>
    <row r="22" spans="1:9" x14ac:dyDescent="0.25">
      <c r="A22" s="16">
        <v>966</v>
      </c>
      <c r="B22" s="14">
        <v>42326</v>
      </c>
      <c r="C22" s="1" t="s">
        <v>24</v>
      </c>
      <c r="D22" s="14" t="s">
        <v>14</v>
      </c>
      <c r="E22" s="15">
        <v>75000</v>
      </c>
      <c r="G22" s="64" t="s">
        <v>21</v>
      </c>
      <c r="H22" s="65"/>
      <c r="I22" s="3"/>
    </row>
    <row r="23" spans="1:9" x14ac:dyDescent="0.25">
      <c r="A23" s="16">
        <v>1003</v>
      </c>
      <c r="B23" s="14">
        <v>42374</v>
      </c>
      <c r="C23" s="1" t="s">
        <v>21</v>
      </c>
      <c r="D23" s="1" t="s">
        <v>11</v>
      </c>
      <c r="E23" s="15">
        <v>6541200</v>
      </c>
      <c r="G23" s="64" t="s">
        <v>18</v>
      </c>
      <c r="H23" s="65"/>
      <c r="I23" s="3"/>
    </row>
    <row r="24" spans="1:9" x14ac:dyDescent="0.25">
      <c r="A24" s="16">
        <v>1038</v>
      </c>
      <c r="B24" s="14">
        <v>42386</v>
      </c>
      <c r="C24" s="1" t="s">
        <v>7</v>
      </c>
      <c r="D24" s="1" t="s">
        <v>20</v>
      </c>
      <c r="E24" s="15">
        <v>3254000</v>
      </c>
    </row>
    <row r="25" spans="1:9" x14ac:dyDescent="0.25">
      <c r="A25" s="16">
        <v>1084</v>
      </c>
      <c r="B25" s="14">
        <v>42403</v>
      </c>
      <c r="C25" s="1" t="s">
        <v>23</v>
      </c>
      <c r="D25" s="1" t="s">
        <v>22</v>
      </c>
      <c r="E25" s="15">
        <v>625881</v>
      </c>
      <c r="G25" s="70" t="s">
        <v>26</v>
      </c>
      <c r="H25" s="70"/>
      <c r="I25" s="70"/>
    </row>
    <row r="26" spans="1:9" x14ac:dyDescent="0.25">
      <c r="A26" s="16">
        <v>1112</v>
      </c>
      <c r="B26" s="14">
        <v>42424</v>
      </c>
      <c r="C26" s="1" t="s">
        <v>7</v>
      </c>
      <c r="D26" s="1" t="s">
        <v>11</v>
      </c>
      <c r="E26" s="15">
        <v>122533</v>
      </c>
      <c r="G26" s="17" t="s">
        <v>23</v>
      </c>
      <c r="H26" s="17" t="s">
        <v>22</v>
      </c>
      <c r="I26" s="3"/>
    </row>
    <row r="27" spans="1:9" x14ac:dyDescent="0.25">
      <c r="A27" s="16">
        <v>1146</v>
      </c>
      <c r="B27" s="14">
        <v>42430</v>
      </c>
      <c r="C27" s="1" t="s">
        <v>13</v>
      </c>
      <c r="D27" s="1" t="s">
        <v>16</v>
      </c>
      <c r="E27" s="15">
        <v>2458700</v>
      </c>
      <c r="G27" s="17" t="s">
        <v>23</v>
      </c>
      <c r="H27" s="17" t="s">
        <v>11</v>
      </c>
      <c r="I27" s="3"/>
    </row>
    <row r="28" spans="1:9" x14ac:dyDescent="0.25">
      <c r="A28" s="16">
        <v>1179</v>
      </c>
      <c r="B28" s="14">
        <v>42433</v>
      </c>
      <c r="C28" s="1" t="s">
        <v>19</v>
      </c>
      <c r="D28" s="1" t="s">
        <v>14</v>
      </c>
      <c r="E28" s="15">
        <v>434030</v>
      </c>
      <c r="G28" s="17" t="s">
        <v>13</v>
      </c>
      <c r="H28" s="17" t="s">
        <v>8</v>
      </c>
      <c r="I28" s="3"/>
    </row>
    <row r="29" spans="1:9" x14ac:dyDescent="0.25">
      <c r="A29" s="16">
        <v>1192</v>
      </c>
      <c r="B29" s="14">
        <v>42446</v>
      </c>
      <c r="C29" s="1" t="s">
        <v>18</v>
      </c>
      <c r="D29" s="1" t="s">
        <v>20</v>
      </c>
      <c r="E29" s="15">
        <v>995000</v>
      </c>
      <c r="G29" s="17" t="s">
        <v>13</v>
      </c>
      <c r="H29" s="17" t="s">
        <v>20</v>
      </c>
      <c r="I29" s="3"/>
    </row>
    <row r="30" spans="1:9" x14ac:dyDescent="0.25">
      <c r="A30" s="16">
        <v>1239</v>
      </c>
      <c r="B30" s="14">
        <v>42485</v>
      </c>
      <c r="C30" s="1" t="s">
        <v>13</v>
      </c>
      <c r="D30" s="1" t="s">
        <v>20</v>
      </c>
      <c r="E30" s="15">
        <v>128900</v>
      </c>
      <c r="G30" s="17" t="s">
        <v>13</v>
      </c>
      <c r="H30" s="17" t="s">
        <v>22</v>
      </c>
      <c r="I30" s="3"/>
    </row>
    <row r="31" spans="1:9" x14ac:dyDescent="0.25">
      <c r="A31" s="16">
        <v>1268</v>
      </c>
      <c r="B31" s="14">
        <v>42532</v>
      </c>
      <c r="C31" s="1" t="s">
        <v>23</v>
      </c>
      <c r="D31" s="1" t="s">
        <v>22</v>
      </c>
      <c r="E31" s="15">
        <v>121533</v>
      </c>
      <c r="G31" s="17" t="s">
        <v>13</v>
      </c>
      <c r="H31" s="17" t="s">
        <v>16</v>
      </c>
      <c r="I31" s="3"/>
    </row>
    <row r="32" spans="1:9" x14ac:dyDescent="0.25">
      <c r="A32" s="16">
        <v>1277</v>
      </c>
      <c r="B32" s="14">
        <v>42563</v>
      </c>
      <c r="C32" s="1" t="s">
        <v>10</v>
      </c>
      <c r="D32" s="1" t="s">
        <v>11</v>
      </c>
      <c r="E32" s="15">
        <v>2156412</v>
      </c>
      <c r="G32" s="17" t="s">
        <v>13</v>
      </c>
      <c r="H32" s="17" t="s">
        <v>14</v>
      </c>
      <c r="I32" s="3"/>
    </row>
    <row r="33" spans="1:8" x14ac:dyDescent="0.25">
      <c r="A33" s="16">
        <v>1306</v>
      </c>
      <c r="B33" s="14">
        <v>42618</v>
      </c>
      <c r="C33" s="1" t="s">
        <v>7</v>
      </c>
      <c r="D33" s="1" t="s">
        <v>8</v>
      </c>
      <c r="E33" s="15">
        <v>652220</v>
      </c>
    </row>
    <row r="34" spans="1:8" x14ac:dyDescent="0.25">
      <c r="A34" s="16">
        <v>1355</v>
      </c>
      <c r="B34" s="14">
        <v>42716</v>
      </c>
      <c r="C34" s="1" t="s">
        <v>24</v>
      </c>
      <c r="D34" s="1" t="s">
        <v>14</v>
      </c>
      <c r="E34" s="15">
        <v>4326588</v>
      </c>
    </row>
    <row r="35" spans="1:8" x14ac:dyDescent="0.25">
      <c r="B35" s="11"/>
    </row>
    <row r="36" spans="1:8" x14ac:dyDescent="0.25">
      <c r="B36" s="11"/>
    </row>
    <row r="37" spans="1:8" x14ac:dyDescent="0.25">
      <c r="B37" s="11"/>
    </row>
    <row r="38" spans="1:8" x14ac:dyDescent="0.25">
      <c r="A38" s="70" t="s">
        <v>27</v>
      </c>
      <c r="B38" s="70"/>
      <c r="C38" s="70"/>
      <c r="D38" s="70"/>
      <c r="E38" s="70"/>
      <c r="F38" s="70"/>
      <c r="G38" s="70"/>
    </row>
    <row r="39" spans="1:8" x14ac:dyDescent="0.25">
      <c r="A39" s="19"/>
      <c r="B39" s="20" t="s">
        <v>8</v>
      </c>
      <c r="C39" s="20" t="s">
        <v>20</v>
      </c>
      <c r="D39" s="20" t="s">
        <v>22</v>
      </c>
      <c r="E39" s="20" t="s">
        <v>16</v>
      </c>
      <c r="F39" s="20" t="s">
        <v>11</v>
      </c>
      <c r="G39" s="20" t="s">
        <v>14</v>
      </c>
      <c r="H39" s="18"/>
    </row>
    <row r="40" spans="1:8" x14ac:dyDescent="0.25">
      <c r="A40" s="19" t="s">
        <v>23</v>
      </c>
      <c r="B40" s="3"/>
      <c r="C40" s="3"/>
      <c r="D40" s="3"/>
      <c r="E40" s="3"/>
      <c r="F40" s="3"/>
      <c r="G40" s="3"/>
    </row>
    <row r="41" spans="1:8" x14ac:dyDescent="0.25">
      <c r="A41" s="19" t="s">
        <v>24</v>
      </c>
      <c r="B41" s="3"/>
      <c r="C41" s="3"/>
      <c r="D41" s="3"/>
      <c r="E41" s="3"/>
      <c r="F41" s="3"/>
      <c r="G41" s="3"/>
    </row>
    <row r="42" spans="1:8" x14ac:dyDescent="0.25">
      <c r="A42" s="19" t="s">
        <v>10</v>
      </c>
      <c r="B42" s="3"/>
      <c r="C42" s="3"/>
      <c r="D42" s="3"/>
      <c r="E42" s="3"/>
      <c r="F42" s="3"/>
      <c r="G42" s="3"/>
    </row>
    <row r="43" spans="1:8" x14ac:dyDescent="0.25">
      <c r="A43" s="19" t="s">
        <v>15</v>
      </c>
      <c r="B43" s="3"/>
      <c r="C43" s="3"/>
      <c r="D43" s="3"/>
      <c r="E43" s="3"/>
      <c r="F43" s="3"/>
      <c r="G43" s="3"/>
    </row>
    <row r="44" spans="1:8" x14ac:dyDescent="0.25">
      <c r="A44" s="19" t="s">
        <v>13</v>
      </c>
      <c r="B44" s="3"/>
      <c r="C44" s="3"/>
      <c r="D44" s="3"/>
      <c r="E44" s="3"/>
      <c r="F44" s="3"/>
      <c r="G44" s="3"/>
    </row>
    <row r="45" spans="1:8" x14ac:dyDescent="0.25">
      <c r="A45" s="19" t="s">
        <v>7</v>
      </c>
      <c r="B45" s="3"/>
      <c r="C45" s="3"/>
      <c r="D45" s="3"/>
      <c r="E45" s="3"/>
      <c r="F45" s="3"/>
      <c r="G45" s="3"/>
    </row>
    <row r="46" spans="1:8" x14ac:dyDescent="0.25">
      <c r="A46" s="19" t="s">
        <v>19</v>
      </c>
      <c r="B46" s="3"/>
      <c r="C46" s="3"/>
      <c r="D46" s="3"/>
      <c r="E46" s="3"/>
      <c r="F46" s="3"/>
      <c r="G46" s="3"/>
    </row>
    <row r="47" spans="1:8" x14ac:dyDescent="0.25">
      <c r="A47" s="19" t="s">
        <v>21</v>
      </c>
      <c r="B47" s="3"/>
      <c r="C47" s="3"/>
      <c r="D47" s="3"/>
      <c r="E47" s="3"/>
      <c r="F47" s="3"/>
      <c r="G47" s="3"/>
    </row>
    <row r="48" spans="1:8" x14ac:dyDescent="0.25">
      <c r="A48" s="19" t="s">
        <v>18</v>
      </c>
      <c r="B48" s="3"/>
      <c r="C48" s="3"/>
      <c r="D48" s="3"/>
      <c r="E48" s="3"/>
      <c r="F48" s="3"/>
      <c r="G48" s="3"/>
    </row>
    <row r="49" spans="2:2" x14ac:dyDescent="0.25">
      <c r="B49" s="11"/>
    </row>
    <row r="50" spans="2:2" x14ac:dyDescent="0.25">
      <c r="B50" s="11"/>
    </row>
    <row r="51" spans="2:2" x14ac:dyDescent="0.25">
      <c r="B51" s="11"/>
    </row>
    <row r="52" spans="2:2" x14ac:dyDescent="0.25">
      <c r="B52" s="11"/>
    </row>
    <row r="53" spans="2:2" x14ac:dyDescent="0.25">
      <c r="B53" s="11"/>
    </row>
    <row r="54" spans="2:2" x14ac:dyDescent="0.25">
      <c r="B54" s="11"/>
    </row>
    <row r="55" spans="2:2" x14ac:dyDescent="0.25">
      <c r="B55" s="11"/>
    </row>
    <row r="56" spans="2:2" x14ac:dyDescent="0.25">
      <c r="B56" s="11"/>
    </row>
    <row r="57" spans="2:2" x14ac:dyDescent="0.25">
      <c r="B57" s="11"/>
    </row>
    <row r="58" spans="2:2" x14ac:dyDescent="0.25">
      <c r="B58" s="11"/>
    </row>
    <row r="59" spans="2:2" x14ac:dyDescent="0.25">
      <c r="B59" s="11"/>
    </row>
    <row r="60" spans="2:2" x14ac:dyDescent="0.25">
      <c r="B60" s="11"/>
    </row>
    <row r="61" spans="2:2" x14ac:dyDescent="0.25">
      <c r="B61" s="11"/>
    </row>
    <row r="62" spans="2:2" x14ac:dyDescent="0.25">
      <c r="B62" s="11"/>
    </row>
    <row r="63" spans="2:2" x14ac:dyDescent="0.25">
      <c r="B63" s="11"/>
    </row>
    <row r="64" spans="2:2" x14ac:dyDescent="0.25">
      <c r="B64" s="11"/>
    </row>
    <row r="65" spans="2:2" x14ac:dyDescent="0.25">
      <c r="B65" s="11"/>
    </row>
    <row r="66" spans="2:2" x14ac:dyDescent="0.25">
      <c r="B66" s="11"/>
    </row>
    <row r="67" spans="2:2" x14ac:dyDescent="0.25">
      <c r="B67" s="11"/>
    </row>
    <row r="68" spans="2:2" x14ac:dyDescent="0.25">
      <c r="B68" s="11"/>
    </row>
    <row r="69" spans="2:2" x14ac:dyDescent="0.25">
      <c r="B69" s="11"/>
    </row>
    <row r="70" spans="2:2" x14ac:dyDescent="0.25">
      <c r="B70" s="11"/>
    </row>
    <row r="71" spans="2:2" x14ac:dyDescent="0.25">
      <c r="B71" s="11"/>
    </row>
    <row r="72" spans="2:2" x14ac:dyDescent="0.25">
      <c r="B72" s="11"/>
    </row>
    <row r="73" spans="2:2" x14ac:dyDescent="0.25">
      <c r="B73" s="11"/>
    </row>
    <row r="74" spans="2:2" x14ac:dyDescent="0.25">
      <c r="B74" s="11"/>
    </row>
    <row r="75" spans="2:2" x14ac:dyDescent="0.25">
      <c r="B75" s="11"/>
    </row>
    <row r="76" spans="2:2" x14ac:dyDescent="0.25">
      <c r="B76" s="11"/>
    </row>
    <row r="77" spans="2:2" x14ac:dyDescent="0.25">
      <c r="B77" s="11"/>
    </row>
    <row r="78" spans="2:2" x14ac:dyDescent="0.25">
      <c r="B78" s="11"/>
    </row>
    <row r="79" spans="2:2" x14ac:dyDescent="0.25">
      <c r="B79" s="11"/>
    </row>
    <row r="80" spans="2:2" x14ac:dyDescent="0.25">
      <c r="B80" s="11"/>
    </row>
    <row r="81" spans="2:2" x14ac:dyDescent="0.25">
      <c r="B81" s="11"/>
    </row>
    <row r="82" spans="2:2" x14ac:dyDescent="0.25">
      <c r="B82" s="11"/>
    </row>
    <row r="83" spans="2:2" x14ac:dyDescent="0.25">
      <c r="B83" s="11"/>
    </row>
    <row r="84" spans="2:2" x14ac:dyDescent="0.25">
      <c r="B84" s="11"/>
    </row>
    <row r="85" spans="2:2" x14ac:dyDescent="0.25">
      <c r="B85" s="11"/>
    </row>
    <row r="86" spans="2:2" x14ac:dyDescent="0.25">
      <c r="B86" s="11"/>
    </row>
    <row r="87" spans="2:2" x14ac:dyDescent="0.25">
      <c r="B87" s="11"/>
    </row>
    <row r="88" spans="2:2" x14ac:dyDescent="0.25">
      <c r="B88" s="11"/>
    </row>
    <row r="89" spans="2:2" x14ac:dyDescent="0.25">
      <c r="B89" s="11"/>
    </row>
    <row r="90" spans="2:2" x14ac:dyDescent="0.25">
      <c r="B90" s="11"/>
    </row>
    <row r="91" spans="2:2" x14ac:dyDescent="0.25">
      <c r="B91" s="11"/>
    </row>
    <row r="92" spans="2:2" x14ac:dyDescent="0.25">
      <c r="B92" s="11"/>
    </row>
    <row r="93" spans="2:2" x14ac:dyDescent="0.25">
      <c r="B93" s="11"/>
    </row>
    <row r="94" spans="2:2" x14ac:dyDescent="0.25">
      <c r="B94" s="11"/>
    </row>
    <row r="95" spans="2:2" x14ac:dyDescent="0.25">
      <c r="B95" s="11"/>
    </row>
    <row r="96" spans="2:2" x14ac:dyDescent="0.25">
      <c r="B96" s="11"/>
    </row>
    <row r="97" spans="1:4" x14ac:dyDescent="0.25">
      <c r="B97" s="11"/>
    </row>
    <row r="98" spans="1:4" x14ac:dyDescent="0.25">
      <c r="B98" s="11"/>
    </row>
    <row r="99" spans="1:4" x14ac:dyDescent="0.25">
      <c r="B99" s="11"/>
    </row>
    <row r="100" spans="1:4" x14ac:dyDescent="0.25">
      <c r="B100" s="11"/>
    </row>
    <row r="101" spans="1:4" x14ac:dyDescent="0.25">
      <c r="B101" s="11"/>
    </row>
    <row r="102" spans="1:4" x14ac:dyDescent="0.25">
      <c r="B102" s="11"/>
    </row>
    <row r="103" spans="1:4" x14ac:dyDescent="0.25">
      <c r="B103" s="11"/>
    </row>
    <row r="104" spans="1:4" ht="22.5" customHeight="1" x14ac:dyDescent="0.25">
      <c r="A104" s="66"/>
      <c r="B104" s="66"/>
      <c r="C104" s="12"/>
      <c r="D104" s="13"/>
    </row>
  </sheetData>
  <mergeCells count="23">
    <mergeCell ref="A104:B104"/>
    <mergeCell ref="A1:E1"/>
    <mergeCell ref="G6:I6"/>
    <mergeCell ref="G14:I14"/>
    <mergeCell ref="G25:I25"/>
    <mergeCell ref="G3:H3"/>
    <mergeCell ref="G4:H4"/>
    <mergeCell ref="G7:H7"/>
    <mergeCell ref="G8:H8"/>
    <mergeCell ref="G9:H9"/>
    <mergeCell ref="G10:H10"/>
    <mergeCell ref="G11:H11"/>
    <mergeCell ref="G12:H12"/>
    <mergeCell ref="G15:H15"/>
    <mergeCell ref="A38:G38"/>
    <mergeCell ref="G21:H21"/>
    <mergeCell ref="G22:H22"/>
    <mergeCell ref="G23:H23"/>
    <mergeCell ref="G16:H16"/>
    <mergeCell ref="G17:H17"/>
    <mergeCell ref="G18:H18"/>
    <mergeCell ref="G19:H19"/>
    <mergeCell ref="G20:H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C20"/>
  <sheetViews>
    <sheetView tabSelected="1" zoomScale="145" zoomScaleNormal="145" workbookViewId="0">
      <selection sqref="A1:C1"/>
    </sheetView>
  </sheetViews>
  <sheetFormatPr defaultRowHeight="15" x14ac:dyDescent="0.25"/>
  <cols>
    <col min="1" max="1" width="12.85546875" customWidth="1"/>
    <col min="2" max="2" width="39.85546875" bestFit="1" customWidth="1"/>
    <col min="3" max="3" width="10.7109375" customWidth="1"/>
  </cols>
  <sheetData>
    <row r="1" spans="1:3" ht="30" customHeight="1" x14ac:dyDescent="0.25">
      <c r="A1" s="60" t="s">
        <v>28</v>
      </c>
      <c r="B1" s="60"/>
      <c r="C1" s="60"/>
    </row>
    <row r="2" spans="1:3" ht="15.75" x14ac:dyDescent="0.25">
      <c r="A2" s="10" t="s">
        <v>29</v>
      </c>
      <c r="B2" s="10" t="s">
        <v>30</v>
      </c>
      <c r="C2" s="10" t="s">
        <v>31</v>
      </c>
    </row>
    <row r="3" spans="1:3" ht="15.75" x14ac:dyDescent="0.25">
      <c r="A3" s="9">
        <v>101</v>
      </c>
      <c r="B3" s="19" t="s">
        <v>32</v>
      </c>
      <c r="C3" s="20">
        <v>4</v>
      </c>
    </row>
    <row r="4" spans="1:3" ht="15.75" x14ac:dyDescent="0.25">
      <c r="A4" s="9">
        <v>102</v>
      </c>
      <c r="B4" s="19" t="s">
        <v>3739</v>
      </c>
      <c r="C4" s="20">
        <v>7</v>
      </c>
    </row>
    <row r="5" spans="1:3" ht="15.75" x14ac:dyDescent="0.25">
      <c r="A5" s="9">
        <v>103</v>
      </c>
      <c r="B5" s="19" t="s">
        <v>3741</v>
      </c>
      <c r="C5" s="20">
        <v>4</v>
      </c>
    </row>
    <row r="6" spans="1:3" ht="15.75" x14ac:dyDescent="0.25">
      <c r="A6" s="9">
        <v>104</v>
      </c>
      <c r="B6" s="19" t="s">
        <v>33</v>
      </c>
      <c r="C6" s="20">
        <v>6</v>
      </c>
    </row>
    <row r="7" spans="1:3" ht="15.75" x14ac:dyDescent="0.25">
      <c r="A7" s="9">
        <v>105</v>
      </c>
      <c r="B7" s="19" t="s">
        <v>34</v>
      </c>
      <c r="C7" s="20">
        <v>4</v>
      </c>
    </row>
    <row r="8" spans="1:3" ht="15.75" x14ac:dyDescent="0.25">
      <c r="A8" s="9">
        <v>106</v>
      </c>
      <c r="B8" s="19" t="s">
        <v>35</v>
      </c>
      <c r="C8" s="20">
        <v>5</v>
      </c>
    </row>
    <row r="9" spans="1:3" ht="15.75" x14ac:dyDescent="0.25">
      <c r="A9" s="9">
        <v>201</v>
      </c>
      <c r="B9" s="19" t="s">
        <v>36</v>
      </c>
      <c r="C9" s="20">
        <v>4</v>
      </c>
    </row>
    <row r="10" spans="1:3" ht="15.75" x14ac:dyDescent="0.25">
      <c r="A10" s="9">
        <v>202</v>
      </c>
      <c r="B10" s="19" t="s">
        <v>37</v>
      </c>
      <c r="C10" s="20">
        <v>5</v>
      </c>
    </row>
    <row r="11" spans="1:3" ht="15.75" x14ac:dyDescent="0.25">
      <c r="A11" s="9">
        <v>203</v>
      </c>
      <c r="B11" s="19" t="s">
        <v>3740</v>
      </c>
      <c r="C11" s="20">
        <v>5</v>
      </c>
    </row>
    <row r="12" spans="1:3" ht="15.75" x14ac:dyDescent="0.25">
      <c r="A12" s="9">
        <v>204</v>
      </c>
      <c r="B12" s="19" t="s">
        <v>38</v>
      </c>
      <c r="C12" s="20">
        <v>6</v>
      </c>
    </row>
    <row r="13" spans="1:3" ht="15.75" x14ac:dyDescent="0.25">
      <c r="A13" s="9">
        <v>205</v>
      </c>
      <c r="B13" s="19" t="s">
        <v>39</v>
      </c>
      <c r="C13" s="20">
        <v>5</v>
      </c>
    </row>
    <row r="14" spans="1:3" ht="15.75" x14ac:dyDescent="0.25">
      <c r="A14" s="9">
        <v>206</v>
      </c>
      <c r="B14" s="19" t="s">
        <v>40</v>
      </c>
      <c r="C14" s="20">
        <v>5</v>
      </c>
    </row>
    <row r="18" spans="1:3" ht="15.75" x14ac:dyDescent="0.25">
      <c r="A18" s="67" t="s">
        <v>41</v>
      </c>
      <c r="B18" s="68"/>
      <c r="C18" s="69"/>
    </row>
    <row r="19" spans="1:3" ht="15.75" x14ac:dyDescent="0.25">
      <c r="A19" s="4" t="s">
        <v>29</v>
      </c>
      <c r="B19" s="4" t="s">
        <v>30</v>
      </c>
      <c r="C19" s="4" t="s">
        <v>31</v>
      </c>
    </row>
    <row r="20" spans="1:3" ht="15.75" x14ac:dyDescent="0.25">
      <c r="A20" s="23"/>
      <c r="B20" s="23"/>
      <c r="C20" s="23"/>
    </row>
  </sheetData>
  <mergeCells count="2">
    <mergeCell ref="A1:C1"/>
    <mergeCell ref="A18:C1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E15"/>
  <sheetViews>
    <sheetView zoomScale="115" zoomScaleNormal="115" workbookViewId="0">
      <selection activeCell="B3" sqref="B3"/>
    </sheetView>
  </sheetViews>
  <sheetFormatPr defaultRowHeight="15" x14ac:dyDescent="0.25"/>
  <cols>
    <col min="1" max="1" width="12.85546875" customWidth="1"/>
    <col min="2" max="2" width="97.28515625" bestFit="1" customWidth="1"/>
    <col min="3" max="3" width="16.85546875" bestFit="1" customWidth="1"/>
    <col min="5" max="5" width="14.7109375" bestFit="1" customWidth="1"/>
  </cols>
  <sheetData>
    <row r="1" spans="1:5" ht="30" customHeight="1" x14ac:dyDescent="0.25">
      <c r="A1" s="60" t="s">
        <v>42</v>
      </c>
      <c r="B1" s="60"/>
      <c r="C1" s="60"/>
      <c r="D1" s="60"/>
      <c r="E1" s="60"/>
    </row>
    <row r="2" spans="1:5" ht="15.75" x14ac:dyDescent="0.25">
      <c r="A2" s="10" t="s">
        <v>29</v>
      </c>
      <c r="B2" s="10" t="s">
        <v>43</v>
      </c>
      <c r="C2" s="10" t="s">
        <v>44</v>
      </c>
      <c r="D2" s="10" t="s">
        <v>45</v>
      </c>
      <c r="E2" s="10" t="s">
        <v>46</v>
      </c>
    </row>
    <row r="3" spans="1:5" ht="15.75" x14ac:dyDescent="0.25">
      <c r="A3" s="9">
        <v>3009</v>
      </c>
      <c r="B3" s="23"/>
      <c r="C3" s="37"/>
      <c r="D3" s="19">
        <v>6</v>
      </c>
      <c r="E3" s="23"/>
    </row>
    <row r="4" spans="1:5" ht="15.75" x14ac:dyDescent="0.25">
      <c r="A4" s="9">
        <v>2680</v>
      </c>
      <c r="B4" s="23"/>
      <c r="C4" s="37"/>
      <c r="D4" s="19">
        <v>4</v>
      </c>
      <c r="E4" s="23"/>
    </row>
    <row r="5" spans="1:5" ht="15.75" x14ac:dyDescent="0.25">
      <c r="A5" s="9">
        <v>946</v>
      </c>
      <c r="B5" s="23"/>
      <c r="C5" s="37"/>
      <c r="D5" s="19">
        <v>5</v>
      </c>
      <c r="E5" s="23"/>
    </row>
    <row r="6" spans="1:5" ht="15.75" x14ac:dyDescent="0.25">
      <c r="A6" s="9">
        <v>3176</v>
      </c>
      <c r="B6" s="23"/>
      <c r="C6" s="37"/>
      <c r="D6" s="19">
        <v>8</v>
      </c>
      <c r="E6" s="23"/>
    </row>
    <row r="7" spans="1:5" ht="15.75" x14ac:dyDescent="0.25">
      <c r="A7" s="9">
        <v>4345</v>
      </c>
      <c r="B7" s="23"/>
      <c r="C7" s="37"/>
      <c r="D7" s="19">
        <v>1</v>
      </c>
      <c r="E7" s="23"/>
    </row>
    <row r="8" spans="1:5" ht="15.75" x14ac:dyDescent="0.25">
      <c r="A8" s="9">
        <v>4430</v>
      </c>
      <c r="B8" s="23"/>
      <c r="C8" s="37"/>
      <c r="D8" s="19">
        <v>8</v>
      </c>
      <c r="E8" s="23"/>
    </row>
    <row r="9" spans="1:5" ht="15.75" x14ac:dyDescent="0.25">
      <c r="A9" s="9">
        <v>1758</v>
      </c>
      <c r="B9" s="23"/>
      <c r="C9" s="37"/>
      <c r="D9" s="19">
        <v>10</v>
      </c>
      <c r="E9" s="23"/>
    </row>
    <row r="10" spans="1:5" ht="15.75" x14ac:dyDescent="0.25">
      <c r="A10" s="9">
        <v>1</v>
      </c>
      <c r="B10" s="23"/>
      <c r="C10" s="37"/>
      <c r="D10" s="19">
        <v>8</v>
      </c>
      <c r="E10" s="23"/>
    </row>
    <row r="11" spans="1:5" ht="15.75" x14ac:dyDescent="0.25">
      <c r="A11" s="9">
        <v>318</v>
      </c>
      <c r="B11" s="23"/>
      <c r="C11" s="37"/>
      <c r="D11" s="19">
        <v>6</v>
      </c>
      <c r="E11" s="23"/>
    </row>
    <row r="12" spans="1:5" ht="15.75" x14ac:dyDescent="0.25">
      <c r="A12" s="9">
        <v>2292</v>
      </c>
      <c r="B12" s="23"/>
      <c r="C12" s="37"/>
      <c r="D12" s="19">
        <v>1</v>
      </c>
      <c r="E12" s="23"/>
    </row>
    <row r="13" spans="1:5" ht="15.75" x14ac:dyDescent="0.25">
      <c r="A13" s="9">
        <v>3871</v>
      </c>
      <c r="B13" s="23"/>
      <c r="C13" s="37"/>
      <c r="D13" s="19">
        <v>3</v>
      </c>
      <c r="E13" s="23"/>
    </row>
    <row r="14" spans="1:5" ht="15.75" x14ac:dyDescent="0.25">
      <c r="A14" s="9">
        <v>684</v>
      </c>
      <c r="B14" s="23"/>
      <c r="C14" s="37"/>
      <c r="D14" s="19">
        <v>7</v>
      </c>
      <c r="E14" s="23"/>
    </row>
    <row r="15" spans="1:5" ht="15.75" x14ac:dyDescent="0.25">
      <c r="C15" s="67" t="s">
        <v>47</v>
      </c>
      <c r="D15" s="68"/>
      <c r="E15" s="36"/>
    </row>
  </sheetData>
  <mergeCells count="2">
    <mergeCell ref="A1:E1"/>
    <mergeCell ref="C15:D1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E4878"/>
  <sheetViews>
    <sheetView workbookViewId="0">
      <selection activeCell="B2" sqref="B2"/>
    </sheetView>
  </sheetViews>
  <sheetFormatPr defaultRowHeight="15" x14ac:dyDescent="0.25"/>
  <cols>
    <col min="1" max="1" width="13.140625" style="24" customWidth="1"/>
    <col min="2" max="2" width="104.140625" style="24" bestFit="1" customWidth="1"/>
    <col min="3" max="5" width="19" style="56" customWidth="1"/>
    <col min="6" max="16384" width="9.140625" style="24"/>
  </cols>
  <sheetData>
    <row r="1" spans="1:5" x14ac:dyDescent="0.25">
      <c r="A1" s="35" t="s">
        <v>29</v>
      </c>
      <c r="B1" s="35" t="s">
        <v>43</v>
      </c>
      <c r="C1" s="52" t="s">
        <v>48</v>
      </c>
      <c r="D1" s="52" t="s">
        <v>49</v>
      </c>
      <c r="E1" s="52" t="s">
        <v>50</v>
      </c>
    </row>
    <row r="2" spans="1:5" x14ac:dyDescent="0.25">
      <c r="A2" s="27">
        <v>1</v>
      </c>
      <c r="B2" s="25" t="s">
        <v>51</v>
      </c>
      <c r="C2" s="53">
        <f t="shared" ref="C2:C65" si="0">E2/1.25</f>
        <v>442.8</v>
      </c>
      <c r="D2" s="53">
        <f t="shared" ref="D2:D65" si="1">E2-C2</f>
        <v>110.69999999999999</v>
      </c>
      <c r="E2" s="54">
        <v>553.5</v>
      </c>
    </row>
    <row r="3" spans="1:5" x14ac:dyDescent="0.25">
      <c r="A3" s="27">
        <v>2</v>
      </c>
      <c r="B3" s="25" t="s">
        <v>52</v>
      </c>
      <c r="C3" s="53">
        <f t="shared" si="0"/>
        <v>491.01599999999996</v>
      </c>
      <c r="D3" s="53">
        <f t="shared" si="1"/>
        <v>122.75400000000002</v>
      </c>
      <c r="E3" s="54">
        <v>613.77</v>
      </c>
    </row>
    <row r="4" spans="1:5" x14ac:dyDescent="0.25">
      <c r="A4" s="27">
        <v>3</v>
      </c>
      <c r="B4" s="25" t="s">
        <v>53</v>
      </c>
      <c r="C4" s="53">
        <f t="shared" si="0"/>
        <v>589.41599999999994</v>
      </c>
      <c r="D4" s="53">
        <f t="shared" si="1"/>
        <v>147.35400000000004</v>
      </c>
      <c r="E4" s="54">
        <v>736.77</v>
      </c>
    </row>
    <row r="5" spans="1:5" x14ac:dyDescent="0.25">
      <c r="A5" s="27">
        <v>4</v>
      </c>
      <c r="B5" s="25" t="s">
        <v>54</v>
      </c>
      <c r="C5" s="53">
        <f t="shared" si="0"/>
        <v>678.96</v>
      </c>
      <c r="D5" s="53">
        <f t="shared" si="1"/>
        <v>169.74</v>
      </c>
      <c r="E5" s="54">
        <v>848.7</v>
      </c>
    </row>
    <row r="6" spans="1:5" x14ac:dyDescent="0.25">
      <c r="A6" s="27">
        <v>5</v>
      </c>
      <c r="B6" s="25" t="s">
        <v>55</v>
      </c>
      <c r="C6" s="53">
        <f t="shared" si="0"/>
        <v>491.01599999999996</v>
      </c>
      <c r="D6" s="53">
        <f t="shared" si="1"/>
        <v>122.75400000000002</v>
      </c>
      <c r="E6" s="54">
        <v>613.77</v>
      </c>
    </row>
    <row r="7" spans="1:5" x14ac:dyDescent="0.25">
      <c r="A7" s="27">
        <v>6</v>
      </c>
      <c r="B7" s="25" t="s">
        <v>56</v>
      </c>
      <c r="C7" s="53">
        <f t="shared" si="0"/>
        <v>383.76</v>
      </c>
      <c r="D7" s="53">
        <f t="shared" si="1"/>
        <v>95.94</v>
      </c>
      <c r="E7" s="54">
        <v>479.7</v>
      </c>
    </row>
    <row r="8" spans="1:5" x14ac:dyDescent="0.25">
      <c r="A8" s="27">
        <v>7</v>
      </c>
      <c r="B8" s="25" t="s">
        <v>57</v>
      </c>
      <c r="C8" s="53">
        <f t="shared" si="0"/>
        <v>659.28</v>
      </c>
      <c r="D8" s="53">
        <f t="shared" si="1"/>
        <v>164.82000000000005</v>
      </c>
      <c r="E8" s="54">
        <v>824.1</v>
      </c>
    </row>
    <row r="9" spans="1:5" x14ac:dyDescent="0.25">
      <c r="A9" s="27">
        <v>8</v>
      </c>
      <c r="B9" s="25" t="s">
        <v>58</v>
      </c>
      <c r="C9" s="53">
        <f t="shared" si="0"/>
        <v>687.81600000000003</v>
      </c>
      <c r="D9" s="53">
        <f t="shared" si="1"/>
        <v>171.95399999999995</v>
      </c>
      <c r="E9" s="54">
        <v>859.77</v>
      </c>
    </row>
    <row r="10" spans="1:5" x14ac:dyDescent="0.25">
      <c r="A10" s="27">
        <v>9</v>
      </c>
      <c r="B10" s="25" t="s">
        <v>59</v>
      </c>
      <c r="C10" s="53">
        <f t="shared" si="0"/>
        <v>836.4</v>
      </c>
      <c r="D10" s="53">
        <f t="shared" si="1"/>
        <v>209.10000000000002</v>
      </c>
      <c r="E10" s="54">
        <v>1045.5</v>
      </c>
    </row>
    <row r="11" spans="1:5" x14ac:dyDescent="0.25">
      <c r="A11" s="27">
        <v>10</v>
      </c>
      <c r="B11" s="25" t="s">
        <v>60</v>
      </c>
      <c r="C11" s="53">
        <f t="shared" si="0"/>
        <v>1351.0319999999999</v>
      </c>
      <c r="D11" s="53">
        <f t="shared" si="1"/>
        <v>337.75800000000004</v>
      </c>
      <c r="E11" s="54">
        <v>1688.79</v>
      </c>
    </row>
    <row r="12" spans="1:5" x14ac:dyDescent="0.25">
      <c r="A12" s="27">
        <v>11</v>
      </c>
      <c r="B12" s="25" t="s">
        <v>61</v>
      </c>
      <c r="C12" s="53">
        <f t="shared" si="0"/>
        <v>1460.2559999999999</v>
      </c>
      <c r="D12" s="53">
        <f t="shared" si="1"/>
        <v>365.06400000000008</v>
      </c>
      <c r="E12" s="54">
        <v>1825.32</v>
      </c>
    </row>
    <row r="13" spans="1:5" x14ac:dyDescent="0.25">
      <c r="A13" s="27">
        <v>12</v>
      </c>
      <c r="B13" s="25" t="s">
        <v>62</v>
      </c>
      <c r="C13" s="53">
        <f t="shared" si="0"/>
        <v>1918.8</v>
      </c>
      <c r="D13" s="53">
        <f t="shared" si="1"/>
        <v>479.70000000000005</v>
      </c>
      <c r="E13" s="54">
        <v>2398.5</v>
      </c>
    </row>
    <row r="14" spans="1:5" x14ac:dyDescent="0.25">
      <c r="A14" s="27">
        <v>13</v>
      </c>
      <c r="B14" s="25" t="s">
        <v>63</v>
      </c>
      <c r="C14" s="53">
        <f t="shared" si="0"/>
        <v>1328.4</v>
      </c>
      <c r="D14" s="53">
        <f t="shared" si="1"/>
        <v>332.09999999999991</v>
      </c>
      <c r="E14" s="54">
        <v>1660.5</v>
      </c>
    </row>
    <row r="15" spans="1:5" x14ac:dyDescent="0.25">
      <c r="A15" s="27">
        <v>14</v>
      </c>
      <c r="B15" s="25" t="s">
        <v>64</v>
      </c>
      <c r="C15" s="53">
        <f t="shared" si="0"/>
        <v>1276.248</v>
      </c>
      <c r="D15" s="53">
        <f t="shared" si="1"/>
        <v>319.0619999999999</v>
      </c>
      <c r="E15" s="54">
        <v>1595.31</v>
      </c>
    </row>
    <row r="16" spans="1:5" x14ac:dyDescent="0.25">
      <c r="A16" s="27">
        <v>15</v>
      </c>
      <c r="B16" s="25" t="s">
        <v>65</v>
      </c>
      <c r="C16" s="53">
        <f t="shared" si="0"/>
        <v>1081.4159999999999</v>
      </c>
      <c r="D16" s="53">
        <f t="shared" si="1"/>
        <v>270.35400000000004</v>
      </c>
      <c r="E16" s="54">
        <v>1351.77</v>
      </c>
    </row>
    <row r="17" spans="1:5" x14ac:dyDescent="0.25">
      <c r="A17" s="27">
        <v>16</v>
      </c>
      <c r="B17" s="25" t="s">
        <v>66</v>
      </c>
      <c r="C17" s="53">
        <f t="shared" si="0"/>
        <v>688.8</v>
      </c>
      <c r="D17" s="53">
        <f t="shared" si="1"/>
        <v>172.20000000000005</v>
      </c>
      <c r="E17" s="54">
        <v>861</v>
      </c>
    </row>
    <row r="18" spans="1:5" x14ac:dyDescent="0.25">
      <c r="A18" s="27">
        <v>17</v>
      </c>
      <c r="B18" s="25" t="s">
        <v>67</v>
      </c>
      <c r="C18" s="53">
        <f t="shared" si="0"/>
        <v>953.49599999999987</v>
      </c>
      <c r="D18" s="53">
        <f t="shared" si="1"/>
        <v>238.37400000000002</v>
      </c>
      <c r="E18" s="54">
        <v>1191.8699999999999</v>
      </c>
    </row>
    <row r="19" spans="1:5" x14ac:dyDescent="0.25">
      <c r="A19" s="27">
        <v>18</v>
      </c>
      <c r="B19" s="25" t="s">
        <v>68</v>
      </c>
      <c r="C19" s="53">
        <f t="shared" si="0"/>
        <v>610.08000000000004</v>
      </c>
      <c r="D19" s="53">
        <f t="shared" si="1"/>
        <v>152.51999999999998</v>
      </c>
      <c r="E19" s="54">
        <v>762.6</v>
      </c>
    </row>
    <row r="20" spans="1:5" x14ac:dyDescent="0.25">
      <c r="A20" s="27">
        <v>19</v>
      </c>
      <c r="B20" s="25" t="s">
        <v>69</v>
      </c>
      <c r="C20" s="53">
        <f t="shared" si="0"/>
        <v>1003.68</v>
      </c>
      <c r="D20" s="53">
        <f t="shared" si="1"/>
        <v>250.91999999999996</v>
      </c>
      <c r="E20" s="54">
        <v>1254.5999999999999</v>
      </c>
    </row>
    <row r="21" spans="1:5" x14ac:dyDescent="0.25">
      <c r="A21" s="27">
        <v>20</v>
      </c>
      <c r="B21" s="25" t="s">
        <v>70</v>
      </c>
      <c r="C21" s="53">
        <f t="shared" si="0"/>
        <v>342.32800000000003</v>
      </c>
      <c r="D21" s="53">
        <f t="shared" si="1"/>
        <v>85.581999999999994</v>
      </c>
      <c r="E21" s="54">
        <v>427.91</v>
      </c>
    </row>
    <row r="22" spans="1:5" x14ac:dyDescent="0.25">
      <c r="A22" s="27">
        <v>21</v>
      </c>
      <c r="B22" s="25" t="s">
        <v>71</v>
      </c>
      <c r="C22" s="53">
        <f t="shared" si="0"/>
        <v>492</v>
      </c>
      <c r="D22" s="53">
        <f t="shared" si="1"/>
        <v>123</v>
      </c>
      <c r="E22" s="54">
        <v>615</v>
      </c>
    </row>
    <row r="23" spans="1:5" x14ac:dyDescent="0.25">
      <c r="A23" s="27">
        <v>22</v>
      </c>
      <c r="B23" s="25" t="s">
        <v>71</v>
      </c>
      <c r="C23" s="53">
        <f t="shared" si="0"/>
        <v>439.84799999999996</v>
      </c>
      <c r="D23" s="53">
        <f t="shared" si="1"/>
        <v>109.96199999999999</v>
      </c>
      <c r="E23" s="54">
        <v>549.80999999999995</v>
      </c>
    </row>
    <row r="24" spans="1:5" x14ac:dyDescent="0.25">
      <c r="A24" s="27">
        <v>23</v>
      </c>
      <c r="B24" s="25" t="s">
        <v>72</v>
      </c>
      <c r="C24" s="53">
        <f t="shared" si="0"/>
        <v>1291.992</v>
      </c>
      <c r="D24" s="53">
        <f t="shared" si="1"/>
        <v>322.99800000000005</v>
      </c>
      <c r="E24" s="54">
        <v>1614.99</v>
      </c>
    </row>
    <row r="25" spans="1:5" x14ac:dyDescent="0.25">
      <c r="A25" s="27">
        <v>24</v>
      </c>
      <c r="B25" s="25" t="s">
        <v>72</v>
      </c>
      <c r="C25" s="53">
        <f t="shared" si="0"/>
        <v>1531.104</v>
      </c>
      <c r="D25" s="53">
        <f t="shared" si="1"/>
        <v>382.77600000000007</v>
      </c>
      <c r="E25" s="54">
        <v>1913.88</v>
      </c>
    </row>
    <row r="26" spans="1:5" x14ac:dyDescent="0.25">
      <c r="A26" s="27">
        <v>25</v>
      </c>
      <c r="B26" s="25" t="s">
        <v>73</v>
      </c>
      <c r="C26" s="53">
        <f t="shared" si="0"/>
        <v>12271.32</v>
      </c>
      <c r="D26" s="53">
        <f t="shared" si="1"/>
        <v>3067.83</v>
      </c>
      <c r="E26" s="54">
        <v>15339.15</v>
      </c>
    </row>
    <row r="27" spans="1:5" x14ac:dyDescent="0.25">
      <c r="A27" s="27">
        <v>26</v>
      </c>
      <c r="B27" s="25" t="s">
        <v>73</v>
      </c>
      <c r="C27" s="53">
        <f t="shared" si="0"/>
        <v>2807.3519999999999</v>
      </c>
      <c r="D27" s="53">
        <f t="shared" si="1"/>
        <v>701.83800000000019</v>
      </c>
      <c r="E27" s="54">
        <v>3509.19</v>
      </c>
    </row>
    <row r="28" spans="1:5" x14ac:dyDescent="0.25">
      <c r="A28" s="27">
        <v>27</v>
      </c>
      <c r="B28" s="25" t="s">
        <v>74</v>
      </c>
      <c r="C28" s="53">
        <f t="shared" si="0"/>
        <v>2383.248</v>
      </c>
      <c r="D28" s="53">
        <f t="shared" si="1"/>
        <v>595.8119999999999</v>
      </c>
      <c r="E28" s="54">
        <v>2979.06</v>
      </c>
    </row>
    <row r="29" spans="1:5" x14ac:dyDescent="0.25">
      <c r="A29" s="27">
        <v>28</v>
      </c>
      <c r="B29" s="25" t="s">
        <v>74</v>
      </c>
      <c r="C29" s="53">
        <f t="shared" si="0"/>
        <v>2890.0080000000003</v>
      </c>
      <c r="D29" s="53">
        <f t="shared" si="1"/>
        <v>722.50199999999995</v>
      </c>
      <c r="E29" s="54">
        <v>3612.51</v>
      </c>
    </row>
    <row r="30" spans="1:5" x14ac:dyDescent="0.25">
      <c r="A30" s="27">
        <v>29</v>
      </c>
      <c r="B30" s="25" t="s">
        <v>75</v>
      </c>
      <c r="C30" s="53">
        <f t="shared" si="0"/>
        <v>2996.2799999999997</v>
      </c>
      <c r="D30" s="53">
        <f t="shared" si="1"/>
        <v>749.07000000000016</v>
      </c>
      <c r="E30" s="54">
        <v>3745.35</v>
      </c>
    </row>
    <row r="31" spans="1:5" x14ac:dyDescent="0.25">
      <c r="A31" s="27">
        <v>30</v>
      </c>
      <c r="B31" s="25" t="s">
        <v>75</v>
      </c>
      <c r="C31" s="53">
        <f t="shared" si="0"/>
        <v>3552.2400000000002</v>
      </c>
      <c r="D31" s="53">
        <f t="shared" si="1"/>
        <v>888.06</v>
      </c>
      <c r="E31" s="54">
        <v>4440.3</v>
      </c>
    </row>
    <row r="32" spans="1:5" x14ac:dyDescent="0.25">
      <c r="A32" s="27">
        <v>31</v>
      </c>
      <c r="B32" s="25" t="s">
        <v>76</v>
      </c>
      <c r="C32" s="53">
        <f t="shared" si="0"/>
        <v>4020.6239999999998</v>
      </c>
      <c r="D32" s="53">
        <f t="shared" si="1"/>
        <v>1005.1559999999999</v>
      </c>
      <c r="E32" s="54">
        <v>5025.78</v>
      </c>
    </row>
    <row r="33" spans="1:5" x14ac:dyDescent="0.25">
      <c r="A33" s="27">
        <v>32</v>
      </c>
      <c r="B33" s="25" t="s">
        <v>76</v>
      </c>
      <c r="C33" s="53">
        <f t="shared" si="0"/>
        <v>3006.12</v>
      </c>
      <c r="D33" s="53">
        <f t="shared" si="1"/>
        <v>751.5300000000002</v>
      </c>
      <c r="E33" s="54">
        <v>3757.65</v>
      </c>
    </row>
    <row r="34" spans="1:5" x14ac:dyDescent="0.25">
      <c r="A34" s="27">
        <v>33</v>
      </c>
      <c r="B34" s="25" t="s">
        <v>77</v>
      </c>
      <c r="C34" s="53">
        <f t="shared" si="0"/>
        <v>3247.2</v>
      </c>
      <c r="D34" s="53">
        <f t="shared" si="1"/>
        <v>811.80000000000018</v>
      </c>
      <c r="E34" s="54">
        <v>4059</v>
      </c>
    </row>
    <row r="35" spans="1:5" x14ac:dyDescent="0.25">
      <c r="A35" s="27">
        <v>34</v>
      </c>
      <c r="B35" s="25" t="s">
        <v>77</v>
      </c>
      <c r="C35" s="53">
        <f t="shared" si="0"/>
        <v>3444</v>
      </c>
      <c r="D35" s="53">
        <f t="shared" si="1"/>
        <v>861</v>
      </c>
      <c r="E35" s="54">
        <v>4305</v>
      </c>
    </row>
    <row r="36" spans="1:5" x14ac:dyDescent="0.25">
      <c r="A36" s="27">
        <v>35</v>
      </c>
      <c r="B36" s="25" t="s">
        <v>78</v>
      </c>
      <c r="C36" s="53">
        <f t="shared" si="0"/>
        <v>3463.6800000000003</v>
      </c>
      <c r="D36" s="53">
        <f t="shared" si="1"/>
        <v>865.92000000000007</v>
      </c>
      <c r="E36" s="54">
        <v>4329.6000000000004</v>
      </c>
    </row>
    <row r="37" spans="1:5" x14ac:dyDescent="0.25">
      <c r="A37" s="27">
        <v>36</v>
      </c>
      <c r="B37" s="25" t="s">
        <v>78</v>
      </c>
      <c r="C37" s="53">
        <f t="shared" si="0"/>
        <v>3078.9360000000001</v>
      </c>
      <c r="D37" s="53">
        <f t="shared" si="1"/>
        <v>769.73399999999992</v>
      </c>
      <c r="E37" s="54">
        <v>3848.67</v>
      </c>
    </row>
    <row r="38" spans="1:5" x14ac:dyDescent="0.25">
      <c r="A38" s="27">
        <v>37</v>
      </c>
      <c r="B38" s="25" t="s">
        <v>79</v>
      </c>
      <c r="C38" s="53">
        <f t="shared" si="0"/>
        <v>442.8</v>
      </c>
      <c r="D38" s="53">
        <f t="shared" si="1"/>
        <v>110.69999999999999</v>
      </c>
      <c r="E38" s="54">
        <v>553.5</v>
      </c>
    </row>
    <row r="39" spans="1:5" x14ac:dyDescent="0.25">
      <c r="A39" s="27">
        <v>38</v>
      </c>
      <c r="B39" s="25" t="s">
        <v>79</v>
      </c>
      <c r="C39" s="53">
        <f t="shared" si="0"/>
        <v>246</v>
      </c>
      <c r="D39" s="53">
        <f t="shared" si="1"/>
        <v>61.5</v>
      </c>
      <c r="E39" s="54">
        <v>307.5</v>
      </c>
    </row>
    <row r="40" spans="1:5" x14ac:dyDescent="0.25">
      <c r="A40" s="27">
        <v>39</v>
      </c>
      <c r="B40" s="25" t="s">
        <v>80</v>
      </c>
      <c r="C40" s="53">
        <f t="shared" si="0"/>
        <v>1328.4</v>
      </c>
      <c r="D40" s="53">
        <f t="shared" si="1"/>
        <v>332.09999999999991</v>
      </c>
      <c r="E40" s="54">
        <v>1660.5</v>
      </c>
    </row>
    <row r="41" spans="1:5" x14ac:dyDescent="0.25">
      <c r="A41" s="27">
        <v>40</v>
      </c>
      <c r="B41" s="25" t="s">
        <v>80</v>
      </c>
      <c r="C41" s="53">
        <f t="shared" si="0"/>
        <v>738</v>
      </c>
      <c r="D41" s="53">
        <f t="shared" si="1"/>
        <v>184.5</v>
      </c>
      <c r="E41" s="54">
        <v>922.5</v>
      </c>
    </row>
    <row r="42" spans="1:5" x14ac:dyDescent="0.25">
      <c r="A42" s="27">
        <v>41</v>
      </c>
      <c r="B42" s="25" t="s">
        <v>81</v>
      </c>
      <c r="C42" s="53">
        <f t="shared" si="0"/>
        <v>7902.503999999999</v>
      </c>
      <c r="D42" s="53">
        <f t="shared" si="1"/>
        <v>1975.6260000000002</v>
      </c>
      <c r="E42" s="54">
        <v>9878.1299999999992</v>
      </c>
    </row>
    <row r="43" spans="1:5" x14ac:dyDescent="0.25">
      <c r="A43" s="27">
        <v>42</v>
      </c>
      <c r="B43" s="25" t="s">
        <v>81</v>
      </c>
      <c r="C43" s="53">
        <f t="shared" si="0"/>
        <v>9720.9359999999997</v>
      </c>
      <c r="D43" s="53">
        <f t="shared" si="1"/>
        <v>2430.2340000000004</v>
      </c>
      <c r="E43" s="54">
        <v>12151.17</v>
      </c>
    </row>
    <row r="44" spans="1:5" x14ac:dyDescent="0.25">
      <c r="A44" s="27">
        <v>43</v>
      </c>
      <c r="B44" s="25" t="s">
        <v>82</v>
      </c>
      <c r="C44" s="53">
        <f t="shared" si="0"/>
        <v>1424.16</v>
      </c>
      <c r="D44" s="53">
        <f t="shared" si="1"/>
        <v>356.03999999999996</v>
      </c>
      <c r="E44" s="54">
        <v>1780.2</v>
      </c>
    </row>
    <row r="45" spans="1:5" x14ac:dyDescent="0.25">
      <c r="A45" s="27">
        <v>44</v>
      </c>
      <c r="B45" s="25" t="s">
        <v>82</v>
      </c>
      <c r="C45" s="53">
        <f t="shared" si="0"/>
        <v>2806.9279999999999</v>
      </c>
      <c r="D45" s="53">
        <f t="shared" si="1"/>
        <v>701.73199999999997</v>
      </c>
      <c r="E45" s="54">
        <v>3508.66</v>
      </c>
    </row>
    <row r="46" spans="1:5" x14ac:dyDescent="0.25">
      <c r="A46" s="27">
        <v>45</v>
      </c>
      <c r="B46" s="25" t="s">
        <v>83</v>
      </c>
      <c r="C46" s="53">
        <f t="shared" si="0"/>
        <v>3058.2719999999999</v>
      </c>
      <c r="D46" s="53">
        <f t="shared" si="1"/>
        <v>764.56800000000021</v>
      </c>
      <c r="E46" s="54">
        <v>3822.84</v>
      </c>
    </row>
    <row r="47" spans="1:5" x14ac:dyDescent="0.25">
      <c r="A47" s="27">
        <v>46</v>
      </c>
      <c r="B47" s="25" t="s">
        <v>83</v>
      </c>
      <c r="C47" s="53">
        <f t="shared" si="0"/>
        <v>1387.232</v>
      </c>
      <c r="D47" s="53">
        <f t="shared" si="1"/>
        <v>346.80799999999999</v>
      </c>
      <c r="E47" s="54">
        <v>1734.04</v>
      </c>
    </row>
    <row r="48" spans="1:5" x14ac:dyDescent="0.25">
      <c r="A48" s="27">
        <v>47</v>
      </c>
      <c r="B48" s="25" t="s">
        <v>84</v>
      </c>
      <c r="C48" s="53">
        <f t="shared" si="0"/>
        <v>1900.104</v>
      </c>
      <c r="D48" s="53">
        <f t="shared" si="1"/>
        <v>475.02600000000007</v>
      </c>
      <c r="E48" s="54">
        <v>2375.13</v>
      </c>
    </row>
    <row r="49" spans="1:5" x14ac:dyDescent="0.25">
      <c r="A49" s="27">
        <v>48</v>
      </c>
      <c r="B49" s="25" t="s">
        <v>85</v>
      </c>
      <c r="C49" s="53">
        <f t="shared" si="0"/>
        <v>2066.4</v>
      </c>
      <c r="D49" s="53">
        <f t="shared" si="1"/>
        <v>516.59999999999991</v>
      </c>
      <c r="E49" s="54">
        <v>2583</v>
      </c>
    </row>
    <row r="50" spans="1:5" x14ac:dyDescent="0.25">
      <c r="A50" s="27">
        <v>49</v>
      </c>
      <c r="B50" s="25" t="s">
        <v>86</v>
      </c>
      <c r="C50" s="53">
        <f t="shared" si="0"/>
        <v>4122.5519999999997</v>
      </c>
      <c r="D50" s="53">
        <f t="shared" si="1"/>
        <v>1030.6379999999999</v>
      </c>
      <c r="E50" s="54">
        <v>5153.1899999999996</v>
      </c>
    </row>
    <row r="51" spans="1:5" x14ac:dyDescent="0.25">
      <c r="A51" s="27">
        <v>50</v>
      </c>
      <c r="B51" s="25" t="s">
        <v>87</v>
      </c>
      <c r="C51" s="53">
        <f t="shared" si="0"/>
        <v>581.072</v>
      </c>
      <c r="D51" s="53">
        <f t="shared" si="1"/>
        <v>145.26800000000003</v>
      </c>
      <c r="E51" s="54">
        <v>726.34</v>
      </c>
    </row>
    <row r="52" spans="1:5" x14ac:dyDescent="0.25">
      <c r="A52" s="27">
        <v>51</v>
      </c>
      <c r="B52" s="26" t="s">
        <v>87</v>
      </c>
      <c r="C52" s="53">
        <f t="shared" si="0"/>
        <v>527.42399999999998</v>
      </c>
      <c r="D52" s="53">
        <f t="shared" si="1"/>
        <v>131.85599999999999</v>
      </c>
      <c r="E52" s="54">
        <v>659.28</v>
      </c>
    </row>
    <row r="53" spans="1:5" x14ac:dyDescent="0.25">
      <c r="A53" s="27">
        <v>52</v>
      </c>
      <c r="B53" s="25" t="s">
        <v>88</v>
      </c>
      <c r="C53" s="53">
        <f t="shared" si="0"/>
        <v>2258.2799999999997</v>
      </c>
      <c r="D53" s="53">
        <f t="shared" si="1"/>
        <v>564.57000000000016</v>
      </c>
      <c r="E53" s="54">
        <v>2822.85</v>
      </c>
    </row>
    <row r="54" spans="1:5" x14ac:dyDescent="0.25">
      <c r="A54" s="27">
        <v>53</v>
      </c>
      <c r="B54" s="26" t="s">
        <v>88</v>
      </c>
      <c r="C54" s="53">
        <f t="shared" si="0"/>
        <v>696.048</v>
      </c>
      <c r="D54" s="53">
        <f t="shared" si="1"/>
        <v>174.01199999999994</v>
      </c>
      <c r="E54" s="54">
        <v>870.06</v>
      </c>
    </row>
    <row r="55" spans="1:5" x14ac:dyDescent="0.25">
      <c r="A55" s="27">
        <v>54</v>
      </c>
      <c r="B55" s="25" t="s">
        <v>89</v>
      </c>
      <c r="C55" s="53">
        <f t="shared" si="0"/>
        <v>1289.672</v>
      </c>
      <c r="D55" s="53">
        <f t="shared" si="1"/>
        <v>322.41799999999989</v>
      </c>
      <c r="E55" s="54">
        <v>1612.09</v>
      </c>
    </row>
    <row r="56" spans="1:5" x14ac:dyDescent="0.25">
      <c r="A56" s="27">
        <v>55</v>
      </c>
      <c r="B56" s="26" t="s">
        <v>89</v>
      </c>
      <c r="C56" s="53">
        <f t="shared" si="0"/>
        <v>351.64800000000002</v>
      </c>
      <c r="D56" s="53">
        <f t="shared" si="1"/>
        <v>87.911999999999978</v>
      </c>
      <c r="E56" s="54">
        <v>439.56</v>
      </c>
    </row>
    <row r="57" spans="1:5" x14ac:dyDescent="0.25">
      <c r="A57" s="27">
        <v>56</v>
      </c>
      <c r="B57" s="25" t="s">
        <v>90</v>
      </c>
      <c r="C57" s="53">
        <f t="shared" si="0"/>
        <v>564.58400000000006</v>
      </c>
      <c r="D57" s="53">
        <f t="shared" si="1"/>
        <v>141.14599999999996</v>
      </c>
      <c r="E57" s="54">
        <v>705.73</v>
      </c>
    </row>
    <row r="58" spans="1:5" x14ac:dyDescent="0.25">
      <c r="A58" s="27">
        <v>57</v>
      </c>
      <c r="B58" s="25" t="s">
        <v>91</v>
      </c>
      <c r="C58" s="53">
        <f t="shared" si="0"/>
        <v>505.70400000000001</v>
      </c>
      <c r="D58" s="53">
        <f t="shared" si="1"/>
        <v>126.42599999999999</v>
      </c>
      <c r="E58" s="54">
        <v>632.13</v>
      </c>
    </row>
    <row r="59" spans="1:5" x14ac:dyDescent="0.25">
      <c r="A59" s="27">
        <v>58</v>
      </c>
      <c r="B59" s="25" t="s">
        <v>92</v>
      </c>
      <c r="C59" s="53">
        <f t="shared" si="0"/>
        <v>837.2</v>
      </c>
      <c r="D59" s="53">
        <f t="shared" si="1"/>
        <v>209.29999999999995</v>
      </c>
      <c r="E59" s="54">
        <v>1046.5</v>
      </c>
    </row>
    <row r="60" spans="1:5" x14ac:dyDescent="0.25">
      <c r="A60" s="27">
        <v>59</v>
      </c>
      <c r="B60" s="25" t="s">
        <v>93</v>
      </c>
      <c r="C60" s="53">
        <f t="shared" si="0"/>
        <v>700.88800000000003</v>
      </c>
      <c r="D60" s="53">
        <f t="shared" si="1"/>
        <v>175.22199999999998</v>
      </c>
      <c r="E60" s="54">
        <v>876.11</v>
      </c>
    </row>
    <row r="61" spans="1:5" x14ac:dyDescent="0.25">
      <c r="A61" s="27">
        <v>60</v>
      </c>
      <c r="B61" s="25" t="s">
        <v>94</v>
      </c>
      <c r="C61" s="53">
        <f t="shared" si="0"/>
        <v>973.50400000000013</v>
      </c>
      <c r="D61" s="53">
        <f t="shared" si="1"/>
        <v>243.37599999999998</v>
      </c>
      <c r="E61" s="54">
        <v>1216.8800000000001</v>
      </c>
    </row>
    <row r="62" spans="1:5" x14ac:dyDescent="0.25">
      <c r="A62" s="27">
        <v>61</v>
      </c>
      <c r="B62" s="25" t="s">
        <v>95</v>
      </c>
      <c r="C62" s="53">
        <f t="shared" si="0"/>
        <v>559.74399999999991</v>
      </c>
      <c r="D62" s="53">
        <f t="shared" si="1"/>
        <v>139.93600000000004</v>
      </c>
      <c r="E62" s="54">
        <v>699.68</v>
      </c>
    </row>
    <row r="63" spans="1:5" x14ac:dyDescent="0.25">
      <c r="A63" s="27">
        <v>62</v>
      </c>
      <c r="B63" s="25" t="s">
        <v>96</v>
      </c>
      <c r="C63" s="53">
        <f t="shared" si="0"/>
        <v>773.48</v>
      </c>
      <c r="D63" s="53">
        <f t="shared" si="1"/>
        <v>193.37</v>
      </c>
      <c r="E63" s="54">
        <v>966.85</v>
      </c>
    </row>
    <row r="64" spans="1:5" x14ac:dyDescent="0.25">
      <c r="A64" s="27">
        <v>63</v>
      </c>
      <c r="B64" s="25" t="s">
        <v>97</v>
      </c>
      <c r="C64" s="53">
        <f t="shared" si="0"/>
        <v>1119.4879999999998</v>
      </c>
      <c r="D64" s="53">
        <f t="shared" si="1"/>
        <v>279.87200000000007</v>
      </c>
      <c r="E64" s="54">
        <v>1399.36</v>
      </c>
    </row>
    <row r="65" spans="1:5" x14ac:dyDescent="0.25">
      <c r="A65" s="27">
        <v>64</v>
      </c>
      <c r="B65" s="25" t="s">
        <v>98</v>
      </c>
      <c r="C65" s="53">
        <f t="shared" si="0"/>
        <v>1050.9360000000001</v>
      </c>
      <c r="D65" s="53">
        <f t="shared" si="1"/>
        <v>262.73399999999992</v>
      </c>
      <c r="E65" s="54">
        <v>1313.67</v>
      </c>
    </row>
    <row r="66" spans="1:5" x14ac:dyDescent="0.25">
      <c r="A66" s="27">
        <v>65</v>
      </c>
      <c r="B66" s="25" t="s">
        <v>99</v>
      </c>
      <c r="C66" s="53">
        <f t="shared" ref="C66:C129" si="2">E66/1.25</f>
        <v>710.56799999999998</v>
      </c>
      <c r="D66" s="53">
        <f t="shared" ref="D66:D129" si="3">E66-C66</f>
        <v>177.64200000000005</v>
      </c>
      <c r="E66" s="54">
        <v>888.21</v>
      </c>
    </row>
    <row r="67" spans="1:5" x14ac:dyDescent="0.25">
      <c r="A67" s="27">
        <v>66</v>
      </c>
      <c r="B67" s="25" t="s">
        <v>100</v>
      </c>
      <c r="C67" s="53">
        <f t="shared" si="2"/>
        <v>983.01599999999996</v>
      </c>
      <c r="D67" s="53">
        <f t="shared" si="3"/>
        <v>245.75400000000002</v>
      </c>
      <c r="E67" s="54">
        <v>1228.77</v>
      </c>
    </row>
    <row r="68" spans="1:5" x14ac:dyDescent="0.25">
      <c r="A68" s="27">
        <v>67</v>
      </c>
      <c r="B68" s="25" t="s">
        <v>101</v>
      </c>
      <c r="C68" s="53">
        <f t="shared" si="2"/>
        <v>1074.528</v>
      </c>
      <c r="D68" s="53">
        <f t="shared" si="3"/>
        <v>268.63200000000006</v>
      </c>
      <c r="E68" s="54">
        <v>1343.16</v>
      </c>
    </row>
    <row r="69" spans="1:5" x14ac:dyDescent="0.25">
      <c r="A69" s="27">
        <v>68</v>
      </c>
      <c r="B69" s="25" t="s">
        <v>102</v>
      </c>
      <c r="C69" s="53">
        <f t="shared" si="2"/>
        <v>1017.4559999999999</v>
      </c>
      <c r="D69" s="53">
        <f t="shared" si="3"/>
        <v>254.36400000000003</v>
      </c>
      <c r="E69" s="54">
        <v>1271.82</v>
      </c>
    </row>
    <row r="70" spans="1:5" x14ac:dyDescent="0.25">
      <c r="A70" s="27">
        <v>69</v>
      </c>
      <c r="B70" s="25" t="s">
        <v>103</v>
      </c>
      <c r="C70" s="53">
        <f t="shared" si="2"/>
        <v>1074.528</v>
      </c>
      <c r="D70" s="53">
        <f t="shared" si="3"/>
        <v>268.63200000000006</v>
      </c>
      <c r="E70" s="54">
        <v>1343.16</v>
      </c>
    </row>
    <row r="71" spans="1:5" x14ac:dyDescent="0.25">
      <c r="A71" s="27">
        <v>70</v>
      </c>
      <c r="B71" s="25" t="s">
        <v>104</v>
      </c>
      <c r="C71" s="53">
        <f t="shared" si="2"/>
        <v>1074.528</v>
      </c>
      <c r="D71" s="53">
        <f t="shared" si="3"/>
        <v>268.63200000000006</v>
      </c>
      <c r="E71" s="54">
        <v>1343.16</v>
      </c>
    </row>
    <row r="72" spans="1:5" x14ac:dyDescent="0.25">
      <c r="A72" s="27">
        <v>71</v>
      </c>
      <c r="B72" s="25" t="s">
        <v>105</v>
      </c>
      <c r="C72" s="53">
        <f t="shared" si="2"/>
        <v>884.61599999999999</v>
      </c>
      <c r="D72" s="53">
        <f t="shared" si="3"/>
        <v>221.154</v>
      </c>
      <c r="E72" s="54">
        <v>1105.77</v>
      </c>
    </row>
    <row r="73" spans="1:5" x14ac:dyDescent="0.25">
      <c r="A73" s="27">
        <v>72</v>
      </c>
      <c r="B73" s="25" t="s">
        <v>106</v>
      </c>
      <c r="C73" s="53">
        <f t="shared" si="2"/>
        <v>807.35200000000009</v>
      </c>
      <c r="D73" s="53">
        <f t="shared" si="3"/>
        <v>201.83799999999997</v>
      </c>
      <c r="E73" s="54">
        <v>1009.19</v>
      </c>
    </row>
    <row r="74" spans="1:5" x14ac:dyDescent="0.25">
      <c r="A74" s="27">
        <v>73</v>
      </c>
      <c r="B74" s="25" t="s">
        <v>107</v>
      </c>
      <c r="C74" s="53">
        <f t="shared" si="2"/>
        <v>1217.088</v>
      </c>
      <c r="D74" s="53">
        <f t="shared" si="3"/>
        <v>304.27199999999993</v>
      </c>
      <c r="E74" s="54">
        <v>1521.36</v>
      </c>
    </row>
    <row r="75" spans="1:5" x14ac:dyDescent="0.25">
      <c r="A75" s="27">
        <v>74</v>
      </c>
      <c r="B75" s="25" t="s">
        <v>108</v>
      </c>
      <c r="C75" s="53">
        <f t="shared" si="2"/>
        <v>2141.4</v>
      </c>
      <c r="D75" s="53">
        <f t="shared" si="3"/>
        <v>535.34999999999991</v>
      </c>
      <c r="E75" s="54">
        <v>2676.75</v>
      </c>
    </row>
    <row r="76" spans="1:5" x14ac:dyDescent="0.25">
      <c r="A76" s="27">
        <v>75</v>
      </c>
      <c r="B76" s="25" t="s">
        <v>109</v>
      </c>
      <c r="C76" s="53">
        <f t="shared" si="2"/>
        <v>1445.3440000000001</v>
      </c>
      <c r="D76" s="53">
        <f t="shared" si="3"/>
        <v>361.33600000000001</v>
      </c>
      <c r="E76" s="54">
        <v>1806.68</v>
      </c>
    </row>
    <row r="77" spans="1:5" x14ac:dyDescent="0.25">
      <c r="A77" s="27">
        <v>76</v>
      </c>
      <c r="B77" s="25" t="s">
        <v>110</v>
      </c>
      <c r="C77" s="53">
        <f t="shared" si="2"/>
        <v>1703.44</v>
      </c>
      <c r="D77" s="53">
        <f t="shared" si="3"/>
        <v>425.86000000000013</v>
      </c>
      <c r="E77" s="54">
        <v>2129.3000000000002</v>
      </c>
    </row>
    <row r="78" spans="1:5" x14ac:dyDescent="0.25">
      <c r="A78" s="27">
        <v>77</v>
      </c>
      <c r="B78" s="25" t="s">
        <v>111</v>
      </c>
      <c r="C78" s="53">
        <f t="shared" si="2"/>
        <v>1284.8399999999999</v>
      </c>
      <c r="D78" s="53">
        <f t="shared" si="3"/>
        <v>321.21000000000004</v>
      </c>
      <c r="E78" s="54">
        <v>1606.05</v>
      </c>
    </row>
    <row r="79" spans="1:5" x14ac:dyDescent="0.25">
      <c r="A79" s="27">
        <v>78</v>
      </c>
      <c r="B79" s="25" t="s">
        <v>112</v>
      </c>
      <c r="C79" s="53">
        <f t="shared" si="2"/>
        <v>671.048</v>
      </c>
      <c r="D79" s="53">
        <f t="shared" si="3"/>
        <v>167.76199999999994</v>
      </c>
      <c r="E79" s="54">
        <v>838.81</v>
      </c>
    </row>
    <row r="80" spans="1:5" x14ac:dyDescent="0.25">
      <c r="A80" s="27">
        <v>79</v>
      </c>
      <c r="B80" s="25" t="s">
        <v>113</v>
      </c>
      <c r="C80" s="53">
        <f t="shared" si="2"/>
        <v>383.76</v>
      </c>
      <c r="D80" s="53">
        <f t="shared" si="3"/>
        <v>95.94</v>
      </c>
      <c r="E80" s="54">
        <v>479.7</v>
      </c>
    </row>
    <row r="81" spans="1:5" x14ac:dyDescent="0.25">
      <c r="A81" s="27">
        <v>80</v>
      </c>
      <c r="B81" s="25" t="s">
        <v>114</v>
      </c>
      <c r="C81" s="53">
        <f t="shared" si="2"/>
        <v>237.92800000000003</v>
      </c>
      <c r="D81" s="53">
        <f t="shared" si="3"/>
        <v>59.481999999999999</v>
      </c>
      <c r="E81" s="54">
        <v>297.41000000000003</v>
      </c>
    </row>
    <row r="82" spans="1:5" x14ac:dyDescent="0.25">
      <c r="A82" s="27">
        <v>81</v>
      </c>
      <c r="B82" s="25" t="s">
        <v>115</v>
      </c>
      <c r="C82" s="53">
        <f t="shared" si="2"/>
        <v>344.024</v>
      </c>
      <c r="D82" s="53">
        <f t="shared" si="3"/>
        <v>86.005999999999972</v>
      </c>
      <c r="E82" s="54">
        <v>430.03</v>
      </c>
    </row>
    <row r="83" spans="1:5" x14ac:dyDescent="0.25">
      <c r="A83" s="27">
        <v>82</v>
      </c>
      <c r="B83" s="25" t="s">
        <v>116</v>
      </c>
      <c r="C83" s="53">
        <f t="shared" si="2"/>
        <v>487.08000000000004</v>
      </c>
      <c r="D83" s="53">
        <f t="shared" si="3"/>
        <v>121.76999999999998</v>
      </c>
      <c r="E83" s="54">
        <v>608.85</v>
      </c>
    </row>
    <row r="84" spans="1:5" x14ac:dyDescent="0.25">
      <c r="A84" s="27">
        <v>83</v>
      </c>
      <c r="B84" s="25" t="s">
        <v>117</v>
      </c>
      <c r="C84" s="53">
        <f t="shared" si="2"/>
        <v>1463.088</v>
      </c>
      <c r="D84" s="53">
        <f t="shared" si="3"/>
        <v>365.77199999999993</v>
      </c>
      <c r="E84" s="54">
        <v>1828.86</v>
      </c>
    </row>
    <row r="85" spans="1:5" x14ac:dyDescent="0.25">
      <c r="A85" s="27">
        <v>84</v>
      </c>
      <c r="B85" s="25" t="s">
        <v>118</v>
      </c>
      <c r="C85" s="53">
        <f t="shared" si="2"/>
        <v>247.96799999999999</v>
      </c>
      <c r="D85" s="53">
        <f t="shared" si="3"/>
        <v>61.99199999999999</v>
      </c>
      <c r="E85" s="54">
        <v>309.95999999999998</v>
      </c>
    </row>
    <row r="86" spans="1:5" x14ac:dyDescent="0.25">
      <c r="A86" s="27">
        <v>85</v>
      </c>
      <c r="B86" s="25" t="s">
        <v>119</v>
      </c>
      <c r="C86" s="53">
        <f t="shared" si="2"/>
        <v>369.98400000000004</v>
      </c>
      <c r="D86" s="53">
        <f t="shared" si="3"/>
        <v>92.495999999999981</v>
      </c>
      <c r="E86" s="54">
        <v>462.48</v>
      </c>
    </row>
    <row r="87" spans="1:5" x14ac:dyDescent="0.25">
      <c r="A87" s="27">
        <v>86</v>
      </c>
      <c r="B87" s="25" t="s">
        <v>120</v>
      </c>
      <c r="C87" s="53">
        <f t="shared" si="2"/>
        <v>399.24</v>
      </c>
      <c r="D87" s="53">
        <f t="shared" si="3"/>
        <v>99.81</v>
      </c>
      <c r="E87" s="54">
        <v>499.05</v>
      </c>
    </row>
    <row r="88" spans="1:5" x14ac:dyDescent="0.25">
      <c r="A88" s="27">
        <v>87</v>
      </c>
      <c r="B88" s="25" t="s">
        <v>121</v>
      </c>
      <c r="C88" s="53">
        <f t="shared" si="2"/>
        <v>583.93599999999992</v>
      </c>
      <c r="D88" s="53">
        <f t="shared" si="3"/>
        <v>145.98400000000004</v>
      </c>
      <c r="E88" s="54">
        <v>729.92</v>
      </c>
    </row>
    <row r="89" spans="1:5" x14ac:dyDescent="0.25">
      <c r="A89" s="27">
        <v>88</v>
      </c>
      <c r="B89" s="25" t="s">
        <v>122</v>
      </c>
      <c r="C89" s="53">
        <f t="shared" si="2"/>
        <v>92.872</v>
      </c>
      <c r="D89" s="53">
        <f t="shared" si="3"/>
        <v>23.218000000000004</v>
      </c>
      <c r="E89" s="54">
        <v>116.09</v>
      </c>
    </row>
    <row r="90" spans="1:5" x14ac:dyDescent="0.25">
      <c r="A90" s="27">
        <v>89</v>
      </c>
      <c r="B90" s="25" t="s">
        <v>123</v>
      </c>
      <c r="C90" s="53">
        <f t="shared" si="2"/>
        <v>14.76</v>
      </c>
      <c r="D90" s="53">
        <f t="shared" si="3"/>
        <v>3.6899999999999995</v>
      </c>
      <c r="E90" s="54">
        <v>18.45</v>
      </c>
    </row>
    <row r="91" spans="1:5" x14ac:dyDescent="0.25">
      <c r="A91" s="27">
        <v>90</v>
      </c>
      <c r="B91" s="25" t="s">
        <v>124</v>
      </c>
      <c r="C91" s="53">
        <f t="shared" si="2"/>
        <v>12.792</v>
      </c>
      <c r="D91" s="53">
        <f t="shared" si="3"/>
        <v>3.1980000000000004</v>
      </c>
      <c r="E91" s="54">
        <v>15.99</v>
      </c>
    </row>
    <row r="92" spans="1:5" x14ac:dyDescent="0.25">
      <c r="A92" s="27">
        <v>91</v>
      </c>
      <c r="B92" s="25" t="s">
        <v>125</v>
      </c>
      <c r="C92" s="53">
        <f t="shared" si="2"/>
        <v>5.5840000000000005</v>
      </c>
      <c r="D92" s="53">
        <f t="shared" si="3"/>
        <v>1.3959999999999999</v>
      </c>
      <c r="E92" s="54">
        <v>6.98</v>
      </c>
    </row>
    <row r="93" spans="1:5" x14ac:dyDescent="0.25">
      <c r="A93" s="27">
        <v>92</v>
      </c>
      <c r="B93" s="25" t="s">
        <v>126</v>
      </c>
      <c r="C93" s="53">
        <f t="shared" si="2"/>
        <v>5.5920000000000005</v>
      </c>
      <c r="D93" s="53">
        <f t="shared" si="3"/>
        <v>1.3979999999999997</v>
      </c>
      <c r="E93" s="54">
        <v>6.99</v>
      </c>
    </row>
    <row r="94" spans="1:5" x14ac:dyDescent="0.25">
      <c r="A94" s="27">
        <v>93</v>
      </c>
      <c r="B94" s="25" t="s">
        <v>127</v>
      </c>
      <c r="C94" s="53">
        <f t="shared" si="2"/>
        <v>211.56</v>
      </c>
      <c r="D94" s="53">
        <f t="shared" si="3"/>
        <v>52.889999999999986</v>
      </c>
      <c r="E94" s="54">
        <v>264.45</v>
      </c>
    </row>
    <row r="95" spans="1:5" x14ac:dyDescent="0.25">
      <c r="A95" s="27">
        <v>94</v>
      </c>
      <c r="B95" s="25" t="s">
        <v>128</v>
      </c>
      <c r="C95" s="53">
        <f t="shared" si="2"/>
        <v>270.60000000000002</v>
      </c>
      <c r="D95" s="53">
        <f t="shared" si="3"/>
        <v>67.649999999999977</v>
      </c>
      <c r="E95" s="54">
        <v>338.25</v>
      </c>
    </row>
    <row r="96" spans="1:5" x14ac:dyDescent="0.25">
      <c r="A96" s="27">
        <v>95</v>
      </c>
      <c r="B96" s="25" t="s">
        <v>129</v>
      </c>
      <c r="C96" s="53">
        <f t="shared" si="2"/>
        <v>382.77600000000001</v>
      </c>
      <c r="D96" s="53">
        <f t="shared" si="3"/>
        <v>95.694000000000017</v>
      </c>
      <c r="E96" s="54">
        <v>478.47</v>
      </c>
    </row>
    <row r="97" spans="1:5" x14ac:dyDescent="0.25">
      <c r="A97" s="27">
        <v>96</v>
      </c>
      <c r="B97" s="25" t="s">
        <v>130</v>
      </c>
      <c r="C97" s="53">
        <f t="shared" si="2"/>
        <v>392.61599999999999</v>
      </c>
      <c r="D97" s="53">
        <f t="shared" si="3"/>
        <v>98.153999999999996</v>
      </c>
      <c r="E97" s="54">
        <v>490.77</v>
      </c>
    </row>
    <row r="98" spans="1:5" x14ac:dyDescent="0.25">
      <c r="A98" s="27">
        <v>97</v>
      </c>
      <c r="B98" s="25" t="s">
        <v>131</v>
      </c>
      <c r="C98" s="53">
        <f t="shared" si="2"/>
        <v>669.12</v>
      </c>
      <c r="D98" s="53">
        <f t="shared" si="3"/>
        <v>167.27999999999997</v>
      </c>
      <c r="E98" s="54">
        <v>836.4</v>
      </c>
    </row>
    <row r="99" spans="1:5" x14ac:dyDescent="0.25">
      <c r="A99" s="27">
        <v>98</v>
      </c>
      <c r="B99" s="25" t="s">
        <v>132</v>
      </c>
      <c r="C99" s="53">
        <f t="shared" si="2"/>
        <v>687.81600000000003</v>
      </c>
      <c r="D99" s="53">
        <f t="shared" si="3"/>
        <v>171.95399999999995</v>
      </c>
      <c r="E99" s="54">
        <v>859.77</v>
      </c>
    </row>
    <row r="100" spans="1:5" x14ac:dyDescent="0.25">
      <c r="A100" s="27">
        <v>99</v>
      </c>
      <c r="B100" s="25" t="s">
        <v>133</v>
      </c>
      <c r="C100" s="53">
        <f t="shared" si="2"/>
        <v>773.42399999999998</v>
      </c>
      <c r="D100" s="53">
        <f t="shared" si="3"/>
        <v>193.35599999999999</v>
      </c>
      <c r="E100" s="54">
        <v>966.78</v>
      </c>
    </row>
    <row r="101" spans="1:5" x14ac:dyDescent="0.25">
      <c r="A101" s="27">
        <v>100</v>
      </c>
      <c r="B101" s="25" t="s">
        <v>134</v>
      </c>
      <c r="C101" s="53">
        <f t="shared" si="2"/>
        <v>966.2879999999999</v>
      </c>
      <c r="D101" s="53">
        <f t="shared" si="3"/>
        <v>241.572</v>
      </c>
      <c r="E101" s="54">
        <v>1207.8599999999999</v>
      </c>
    </row>
    <row r="102" spans="1:5" x14ac:dyDescent="0.25">
      <c r="A102" s="27">
        <v>101</v>
      </c>
      <c r="B102" s="25" t="s">
        <v>135</v>
      </c>
      <c r="C102" s="53">
        <f t="shared" si="2"/>
        <v>1535.04</v>
      </c>
      <c r="D102" s="53">
        <f t="shared" si="3"/>
        <v>383.76</v>
      </c>
      <c r="E102" s="54">
        <v>1918.8</v>
      </c>
    </row>
    <row r="103" spans="1:5" x14ac:dyDescent="0.25">
      <c r="A103" s="27">
        <v>102</v>
      </c>
      <c r="B103" s="25" t="s">
        <v>136</v>
      </c>
      <c r="C103" s="53">
        <f t="shared" si="2"/>
        <v>1092.24</v>
      </c>
      <c r="D103" s="53">
        <f t="shared" si="3"/>
        <v>273.05999999999995</v>
      </c>
      <c r="E103" s="54">
        <v>1365.3</v>
      </c>
    </row>
    <row r="104" spans="1:5" x14ac:dyDescent="0.25">
      <c r="A104" s="27">
        <v>103</v>
      </c>
      <c r="B104" s="25" t="s">
        <v>137</v>
      </c>
      <c r="C104" s="53">
        <f t="shared" si="2"/>
        <v>884.61599999999999</v>
      </c>
      <c r="D104" s="53">
        <f t="shared" si="3"/>
        <v>221.154</v>
      </c>
      <c r="E104" s="54">
        <v>1105.77</v>
      </c>
    </row>
    <row r="105" spans="1:5" x14ac:dyDescent="0.25">
      <c r="A105" s="27">
        <v>104</v>
      </c>
      <c r="B105" s="25" t="s">
        <v>138</v>
      </c>
      <c r="C105" s="53">
        <f t="shared" si="2"/>
        <v>1081.4159999999999</v>
      </c>
      <c r="D105" s="53">
        <f t="shared" si="3"/>
        <v>270.35400000000004</v>
      </c>
      <c r="E105" s="54">
        <v>1351.77</v>
      </c>
    </row>
    <row r="106" spans="1:5" x14ac:dyDescent="0.25">
      <c r="A106" s="27">
        <v>105</v>
      </c>
      <c r="B106" s="25" t="s">
        <v>139</v>
      </c>
      <c r="C106" s="53">
        <f t="shared" si="2"/>
        <v>1611.7919999999999</v>
      </c>
      <c r="D106" s="53">
        <f t="shared" si="3"/>
        <v>402.94800000000009</v>
      </c>
      <c r="E106" s="54">
        <v>2014.74</v>
      </c>
    </row>
    <row r="107" spans="1:5" x14ac:dyDescent="0.25">
      <c r="A107" s="27">
        <v>106</v>
      </c>
      <c r="B107" s="25" t="s">
        <v>140</v>
      </c>
      <c r="C107" s="53">
        <f t="shared" si="2"/>
        <v>1577.3520000000001</v>
      </c>
      <c r="D107" s="53">
        <f t="shared" si="3"/>
        <v>394.33799999999997</v>
      </c>
      <c r="E107" s="54">
        <v>1971.69</v>
      </c>
    </row>
    <row r="108" spans="1:5" x14ac:dyDescent="0.25">
      <c r="A108" s="27">
        <v>107</v>
      </c>
      <c r="B108" s="25" t="s">
        <v>141</v>
      </c>
      <c r="C108" s="53">
        <f t="shared" si="2"/>
        <v>3049.4160000000002</v>
      </c>
      <c r="D108" s="53">
        <f t="shared" si="3"/>
        <v>762.35399999999981</v>
      </c>
      <c r="E108" s="54">
        <v>3811.77</v>
      </c>
    </row>
    <row r="109" spans="1:5" x14ac:dyDescent="0.25">
      <c r="A109" s="27">
        <v>108</v>
      </c>
      <c r="B109" s="25" t="s">
        <v>142</v>
      </c>
      <c r="C109" s="53">
        <f t="shared" si="2"/>
        <v>5412</v>
      </c>
      <c r="D109" s="53">
        <f t="shared" si="3"/>
        <v>1353</v>
      </c>
      <c r="E109" s="54">
        <v>6765</v>
      </c>
    </row>
    <row r="110" spans="1:5" x14ac:dyDescent="0.25">
      <c r="A110" s="27">
        <v>109</v>
      </c>
      <c r="B110" s="25" t="s">
        <v>143</v>
      </c>
      <c r="C110" s="53">
        <f t="shared" si="2"/>
        <v>1397.28</v>
      </c>
      <c r="D110" s="53">
        <f t="shared" si="3"/>
        <v>349.31999999999994</v>
      </c>
      <c r="E110" s="54">
        <v>1746.6</v>
      </c>
    </row>
    <row r="111" spans="1:5" x14ac:dyDescent="0.25">
      <c r="A111" s="27">
        <v>110</v>
      </c>
      <c r="B111" s="25" t="s">
        <v>144</v>
      </c>
      <c r="C111" s="53">
        <f t="shared" si="2"/>
        <v>2065.4160000000002</v>
      </c>
      <c r="D111" s="53">
        <f t="shared" si="3"/>
        <v>516.35399999999981</v>
      </c>
      <c r="E111" s="54">
        <v>2581.77</v>
      </c>
    </row>
    <row r="112" spans="1:5" x14ac:dyDescent="0.25">
      <c r="A112" s="27">
        <v>111</v>
      </c>
      <c r="B112" s="25" t="s">
        <v>145</v>
      </c>
      <c r="C112" s="53">
        <f t="shared" si="2"/>
        <v>2951.0160000000001</v>
      </c>
      <c r="D112" s="53">
        <f t="shared" si="3"/>
        <v>737.75399999999991</v>
      </c>
      <c r="E112" s="54">
        <v>3688.77</v>
      </c>
    </row>
    <row r="113" spans="1:5" x14ac:dyDescent="0.25">
      <c r="A113" s="27">
        <v>112</v>
      </c>
      <c r="B113" s="25" t="s">
        <v>146</v>
      </c>
      <c r="C113" s="53">
        <f t="shared" si="2"/>
        <v>1956.1919999999998</v>
      </c>
      <c r="D113" s="53">
        <f t="shared" si="3"/>
        <v>489.048</v>
      </c>
      <c r="E113" s="54">
        <v>2445.2399999999998</v>
      </c>
    </row>
    <row r="114" spans="1:5" x14ac:dyDescent="0.25">
      <c r="A114" s="27">
        <v>113</v>
      </c>
      <c r="B114" s="25" t="s">
        <v>147</v>
      </c>
      <c r="C114" s="53">
        <f t="shared" si="2"/>
        <v>1179.816</v>
      </c>
      <c r="D114" s="53">
        <f t="shared" si="3"/>
        <v>294.95399999999995</v>
      </c>
      <c r="E114" s="54">
        <v>1474.77</v>
      </c>
    </row>
    <row r="115" spans="1:5" x14ac:dyDescent="0.25">
      <c r="A115" s="27">
        <v>114</v>
      </c>
      <c r="B115" s="25" t="s">
        <v>148</v>
      </c>
      <c r="C115" s="53">
        <f t="shared" si="2"/>
        <v>1476</v>
      </c>
      <c r="D115" s="53">
        <f t="shared" si="3"/>
        <v>369</v>
      </c>
      <c r="E115" s="54">
        <v>1845</v>
      </c>
    </row>
    <row r="116" spans="1:5" x14ac:dyDescent="0.25">
      <c r="A116" s="27">
        <v>115</v>
      </c>
      <c r="B116" s="25" t="s">
        <v>149</v>
      </c>
      <c r="C116" s="53">
        <f t="shared" si="2"/>
        <v>2459.0160000000001</v>
      </c>
      <c r="D116" s="53">
        <f t="shared" si="3"/>
        <v>614.75399999999991</v>
      </c>
      <c r="E116" s="54">
        <v>3073.77</v>
      </c>
    </row>
    <row r="117" spans="1:5" x14ac:dyDescent="0.25">
      <c r="A117" s="27">
        <v>116</v>
      </c>
      <c r="B117" s="25" t="s">
        <v>150</v>
      </c>
      <c r="C117" s="53">
        <f t="shared" si="2"/>
        <v>127.92</v>
      </c>
      <c r="D117" s="53">
        <f t="shared" si="3"/>
        <v>31.980000000000004</v>
      </c>
      <c r="E117" s="54">
        <v>159.9</v>
      </c>
    </row>
    <row r="118" spans="1:5" x14ac:dyDescent="0.25">
      <c r="A118" s="27">
        <v>117</v>
      </c>
      <c r="B118" s="25" t="s">
        <v>151</v>
      </c>
      <c r="C118" s="53">
        <f t="shared" si="2"/>
        <v>157.44</v>
      </c>
      <c r="D118" s="53">
        <f t="shared" si="3"/>
        <v>39.360000000000014</v>
      </c>
      <c r="E118" s="54">
        <v>196.8</v>
      </c>
    </row>
    <row r="119" spans="1:5" x14ac:dyDescent="0.25">
      <c r="A119" s="27">
        <v>118</v>
      </c>
      <c r="B119" s="25" t="s">
        <v>152</v>
      </c>
      <c r="C119" s="53">
        <f t="shared" si="2"/>
        <v>364.08000000000004</v>
      </c>
      <c r="D119" s="53">
        <f t="shared" si="3"/>
        <v>91.019999999999982</v>
      </c>
      <c r="E119" s="54">
        <v>455.1</v>
      </c>
    </row>
    <row r="120" spans="1:5" x14ac:dyDescent="0.25">
      <c r="A120" s="27">
        <v>119</v>
      </c>
      <c r="B120" s="25" t="s">
        <v>152</v>
      </c>
      <c r="C120" s="53">
        <f t="shared" si="2"/>
        <v>383.76</v>
      </c>
      <c r="D120" s="53">
        <f t="shared" si="3"/>
        <v>95.94</v>
      </c>
      <c r="E120" s="54">
        <v>479.7</v>
      </c>
    </row>
    <row r="121" spans="1:5" x14ac:dyDescent="0.25">
      <c r="A121" s="27">
        <v>120</v>
      </c>
      <c r="B121" s="25" t="s">
        <v>153</v>
      </c>
      <c r="C121" s="53">
        <f t="shared" si="2"/>
        <v>403.44</v>
      </c>
      <c r="D121" s="53">
        <f t="shared" si="3"/>
        <v>100.86000000000001</v>
      </c>
      <c r="E121" s="54">
        <v>504.3</v>
      </c>
    </row>
    <row r="122" spans="1:5" x14ac:dyDescent="0.25">
      <c r="A122" s="27">
        <v>121</v>
      </c>
      <c r="B122" s="25" t="s">
        <v>153</v>
      </c>
      <c r="C122" s="53">
        <f t="shared" si="2"/>
        <v>462.48</v>
      </c>
      <c r="D122" s="53">
        <f t="shared" si="3"/>
        <v>115.62</v>
      </c>
      <c r="E122" s="54">
        <v>578.1</v>
      </c>
    </row>
    <row r="123" spans="1:5" x14ac:dyDescent="0.25">
      <c r="A123" s="27">
        <v>122</v>
      </c>
      <c r="B123" s="25" t="s">
        <v>154</v>
      </c>
      <c r="C123" s="53">
        <f t="shared" si="2"/>
        <v>492</v>
      </c>
      <c r="D123" s="53">
        <f t="shared" si="3"/>
        <v>123</v>
      </c>
      <c r="E123" s="54">
        <v>615</v>
      </c>
    </row>
    <row r="124" spans="1:5" x14ac:dyDescent="0.25">
      <c r="A124" s="27">
        <v>123</v>
      </c>
      <c r="B124" s="25" t="s">
        <v>154</v>
      </c>
      <c r="C124" s="53">
        <f t="shared" si="2"/>
        <v>738</v>
      </c>
      <c r="D124" s="53">
        <f t="shared" si="3"/>
        <v>184.5</v>
      </c>
      <c r="E124" s="54">
        <v>922.5</v>
      </c>
    </row>
    <row r="125" spans="1:5" x14ac:dyDescent="0.25">
      <c r="A125" s="27">
        <v>124</v>
      </c>
      <c r="B125" s="25" t="s">
        <v>155</v>
      </c>
      <c r="C125" s="53">
        <f t="shared" si="2"/>
        <v>903.31200000000013</v>
      </c>
      <c r="D125" s="53">
        <f t="shared" si="3"/>
        <v>225.82799999999997</v>
      </c>
      <c r="E125" s="54">
        <v>1129.1400000000001</v>
      </c>
    </row>
    <row r="126" spans="1:5" x14ac:dyDescent="0.25">
      <c r="A126" s="27">
        <v>125</v>
      </c>
      <c r="B126" s="25" t="s">
        <v>155</v>
      </c>
      <c r="C126" s="53">
        <f t="shared" si="2"/>
        <v>1201.4639999999999</v>
      </c>
      <c r="D126" s="53">
        <f t="shared" si="3"/>
        <v>300.36599999999999</v>
      </c>
      <c r="E126" s="54">
        <v>1501.83</v>
      </c>
    </row>
    <row r="127" spans="1:5" x14ac:dyDescent="0.25">
      <c r="A127" s="27">
        <v>126</v>
      </c>
      <c r="B127" s="25" t="s">
        <v>156</v>
      </c>
      <c r="C127" s="53">
        <f t="shared" si="2"/>
        <v>1406.136</v>
      </c>
      <c r="D127" s="53">
        <f t="shared" si="3"/>
        <v>351.53400000000011</v>
      </c>
      <c r="E127" s="54">
        <v>1757.67</v>
      </c>
    </row>
    <row r="128" spans="1:5" x14ac:dyDescent="0.25">
      <c r="A128" s="27">
        <v>127</v>
      </c>
      <c r="B128" s="25" t="s">
        <v>156</v>
      </c>
      <c r="C128" s="53">
        <f t="shared" si="2"/>
        <v>877.72800000000007</v>
      </c>
      <c r="D128" s="53">
        <f t="shared" si="3"/>
        <v>219.43200000000002</v>
      </c>
      <c r="E128" s="54">
        <v>1097.1600000000001</v>
      </c>
    </row>
    <row r="129" spans="1:5" x14ac:dyDescent="0.25">
      <c r="A129" s="27">
        <v>128</v>
      </c>
      <c r="B129" s="25" t="s">
        <v>157</v>
      </c>
      <c r="C129" s="53">
        <f t="shared" si="2"/>
        <v>1063.7040000000002</v>
      </c>
      <c r="D129" s="53">
        <f t="shared" si="3"/>
        <v>265.92599999999993</v>
      </c>
      <c r="E129" s="54">
        <v>1329.63</v>
      </c>
    </row>
    <row r="130" spans="1:5" x14ac:dyDescent="0.25">
      <c r="A130" s="27">
        <v>129</v>
      </c>
      <c r="B130" s="25" t="s">
        <v>157</v>
      </c>
      <c r="C130" s="53">
        <f t="shared" ref="C130:C193" si="4">E130/1.25</f>
        <v>271.68</v>
      </c>
      <c r="D130" s="53">
        <f t="shared" ref="D130:D193" si="5">E130-C130</f>
        <v>67.920000000000016</v>
      </c>
      <c r="E130" s="54">
        <v>339.6</v>
      </c>
    </row>
    <row r="131" spans="1:5" x14ac:dyDescent="0.25">
      <c r="A131" s="27">
        <v>130</v>
      </c>
      <c r="B131" s="25" t="s">
        <v>158</v>
      </c>
      <c r="C131" s="53">
        <f t="shared" si="4"/>
        <v>305.04000000000002</v>
      </c>
      <c r="D131" s="53">
        <f t="shared" si="5"/>
        <v>76.259999999999991</v>
      </c>
      <c r="E131" s="54">
        <v>381.3</v>
      </c>
    </row>
    <row r="132" spans="1:5" x14ac:dyDescent="0.25">
      <c r="A132" s="27">
        <v>131</v>
      </c>
      <c r="B132" s="25" t="s">
        <v>158</v>
      </c>
      <c r="C132" s="53">
        <f t="shared" si="4"/>
        <v>238.12800000000001</v>
      </c>
      <c r="D132" s="53">
        <f t="shared" si="5"/>
        <v>59.532000000000011</v>
      </c>
      <c r="E132" s="54">
        <v>297.66000000000003</v>
      </c>
    </row>
    <row r="133" spans="1:5" x14ac:dyDescent="0.25">
      <c r="A133" s="27">
        <v>132</v>
      </c>
      <c r="B133" s="25" t="s">
        <v>159</v>
      </c>
      <c r="C133" s="53">
        <f t="shared" si="4"/>
        <v>300.12</v>
      </c>
      <c r="D133" s="53">
        <f t="shared" si="5"/>
        <v>75.029999999999973</v>
      </c>
      <c r="E133" s="54">
        <v>375.15</v>
      </c>
    </row>
    <row r="134" spans="1:5" x14ac:dyDescent="0.25">
      <c r="A134" s="27">
        <v>133</v>
      </c>
      <c r="B134" s="25" t="s">
        <v>159</v>
      </c>
      <c r="C134" s="53">
        <f t="shared" si="4"/>
        <v>126.93599999999999</v>
      </c>
      <c r="D134" s="53">
        <f t="shared" si="5"/>
        <v>31.733999999999995</v>
      </c>
      <c r="E134" s="54">
        <v>158.66999999999999</v>
      </c>
    </row>
    <row r="135" spans="1:5" x14ac:dyDescent="0.25">
      <c r="A135" s="27">
        <v>134</v>
      </c>
      <c r="B135" s="25" t="s">
        <v>160</v>
      </c>
      <c r="C135" s="53">
        <f t="shared" si="4"/>
        <v>77.191999999999993</v>
      </c>
      <c r="D135" s="53">
        <f t="shared" si="5"/>
        <v>19.298000000000002</v>
      </c>
      <c r="E135" s="54">
        <v>96.49</v>
      </c>
    </row>
    <row r="136" spans="1:5" x14ac:dyDescent="0.25">
      <c r="A136" s="27">
        <v>135</v>
      </c>
      <c r="B136" s="25" t="s">
        <v>160</v>
      </c>
      <c r="C136" s="53">
        <f t="shared" si="4"/>
        <v>25.536000000000001</v>
      </c>
      <c r="D136" s="53">
        <f t="shared" si="5"/>
        <v>6.3840000000000003</v>
      </c>
      <c r="E136" s="54">
        <v>31.92</v>
      </c>
    </row>
    <row r="137" spans="1:5" x14ac:dyDescent="0.25">
      <c r="A137" s="27">
        <v>136</v>
      </c>
      <c r="B137" s="25" t="s">
        <v>161</v>
      </c>
      <c r="C137" s="53">
        <f t="shared" si="4"/>
        <v>163.84</v>
      </c>
      <c r="D137" s="53">
        <f t="shared" si="5"/>
        <v>40.960000000000008</v>
      </c>
      <c r="E137" s="54">
        <v>204.8</v>
      </c>
    </row>
    <row r="138" spans="1:5" x14ac:dyDescent="0.25">
      <c r="A138" s="27">
        <v>137</v>
      </c>
      <c r="B138" s="25" t="s">
        <v>161</v>
      </c>
      <c r="C138" s="53">
        <f t="shared" si="4"/>
        <v>263.13600000000002</v>
      </c>
      <c r="D138" s="53">
        <f t="shared" si="5"/>
        <v>65.783999999999992</v>
      </c>
      <c r="E138" s="54">
        <v>328.92</v>
      </c>
    </row>
    <row r="139" spans="1:5" x14ac:dyDescent="0.25">
      <c r="A139" s="27">
        <v>138</v>
      </c>
      <c r="B139" s="25" t="s">
        <v>162</v>
      </c>
      <c r="C139" s="53">
        <f t="shared" si="4"/>
        <v>382.28800000000001</v>
      </c>
      <c r="D139" s="53">
        <f t="shared" si="5"/>
        <v>95.572000000000003</v>
      </c>
      <c r="E139" s="54">
        <v>477.86</v>
      </c>
    </row>
    <row r="140" spans="1:5" x14ac:dyDescent="0.25">
      <c r="A140" s="27">
        <v>139</v>
      </c>
      <c r="B140" s="25" t="s">
        <v>162</v>
      </c>
      <c r="C140" s="53">
        <f t="shared" si="4"/>
        <v>595.31999999999994</v>
      </c>
      <c r="D140" s="53">
        <f t="shared" si="5"/>
        <v>148.83000000000004</v>
      </c>
      <c r="E140" s="54">
        <v>744.15</v>
      </c>
    </row>
    <row r="141" spans="1:5" x14ac:dyDescent="0.25">
      <c r="A141" s="27">
        <v>140</v>
      </c>
      <c r="B141" s="25" t="s">
        <v>163</v>
      </c>
      <c r="C141" s="53">
        <f t="shared" si="4"/>
        <v>127.92</v>
      </c>
      <c r="D141" s="53">
        <f t="shared" si="5"/>
        <v>31.980000000000004</v>
      </c>
      <c r="E141" s="54">
        <v>159.9</v>
      </c>
    </row>
    <row r="142" spans="1:5" x14ac:dyDescent="0.25">
      <c r="A142" s="27">
        <v>141</v>
      </c>
      <c r="B142" s="25" t="s">
        <v>163</v>
      </c>
      <c r="C142" s="53">
        <f t="shared" si="4"/>
        <v>186.95999999999998</v>
      </c>
      <c r="D142" s="53">
        <f t="shared" si="5"/>
        <v>46.740000000000009</v>
      </c>
      <c r="E142" s="54">
        <v>233.7</v>
      </c>
    </row>
    <row r="143" spans="1:5" x14ac:dyDescent="0.25">
      <c r="A143" s="27">
        <v>142</v>
      </c>
      <c r="B143" s="25" t="s">
        <v>164</v>
      </c>
      <c r="C143" s="53">
        <f t="shared" si="4"/>
        <v>344.4</v>
      </c>
      <c r="D143" s="53">
        <f t="shared" si="5"/>
        <v>86.100000000000023</v>
      </c>
      <c r="E143" s="54">
        <v>430.5</v>
      </c>
    </row>
    <row r="144" spans="1:5" x14ac:dyDescent="0.25">
      <c r="A144" s="27">
        <v>143</v>
      </c>
      <c r="B144" s="25" t="s">
        <v>164</v>
      </c>
      <c r="C144" s="53">
        <f t="shared" si="4"/>
        <v>954.4799999999999</v>
      </c>
      <c r="D144" s="53">
        <f t="shared" si="5"/>
        <v>238.62</v>
      </c>
      <c r="E144" s="54">
        <v>1193.0999999999999</v>
      </c>
    </row>
    <row r="145" spans="1:5" x14ac:dyDescent="0.25">
      <c r="A145" s="27">
        <v>144</v>
      </c>
      <c r="B145" s="25" t="s">
        <v>165</v>
      </c>
      <c r="C145" s="53">
        <f t="shared" si="4"/>
        <v>3877.4559999999997</v>
      </c>
      <c r="D145" s="53">
        <f t="shared" si="5"/>
        <v>969.36400000000003</v>
      </c>
      <c r="E145" s="54">
        <v>4846.82</v>
      </c>
    </row>
    <row r="146" spans="1:5" x14ac:dyDescent="0.25">
      <c r="A146" s="27">
        <v>145</v>
      </c>
      <c r="B146" s="25" t="s">
        <v>165</v>
      </c>
      <c r="C146" s="53">
        <f t="shared" si="4"/>
        <v>7645.68</v>
      </c>
      <c r="D146" s="53">
        <f t="shared" si="5"/>
        <v>1911.42</v>
      </c>
      <c r="E146" s="54">
        <v>9557.1</v>
      </c>
    </row>
    <row r="147" spans="1:5" x14ac:dyDescent="0.25">
      <c r="A147" s="27">
        <v>146</v>
      </c>
      <c r="B147" s="25" t="s">
        <v>166</v>
      </c>
      <c r="C147" s="53">
        <f t="shared" si="4"/>
        <v>137.6</v>
      </c>
      <c r="D147" s="53">
        <f t="shared" si="5"/>
        <v>34.400000000000006</v>
      </c>
      <c r="E147" s="54">
        <v>172</v>
      </c>
    </row>
    <row r="148" spans="1:5" x14ac:dyDescent="0.25">
      <c r="A148" s="27">
        <v>147</v>
      </c>
      <c r="B148" s="25" t="s">
        <v>166</v>
      </c>
      <c r="C148" s="53">
        <f t="shared" si="4"/>
        <v>265.68</v>
      </c>
      <c r="D148" s="53">
        <f t="shared" si="5"/>
        <v>66.420000000000016</v>
      </c>
      <c r="E148" s="54">
        <v>332.1</v>
      </c>
    </row>
    <row r="149" spans="1:5" x14ac:dyDescent="0.25">
      <c r="A149" s="27">
        <v>148</v>
      </c>
      <c r="B149" s="25" t="s">
        <v>167</v>
      </c>
      <c r="C149" s="53">
        <f t="shared" si="4"/>
        <v>275.2</v>
      </c>
      <c r="D149" s="53">
        <f t="shared" si="5"/>
        <v>68.800000000000011</v>
      </c>
      <c r="E149" s="54">
        <v>344</v>
      </c>
    </row>
    <row r="150" spans="1:5" x14ac:dyDescent="0.25">
      <c r="A150" s="27">
        <v>149</v>
      </c>
      <c r="B150" s="25" t="s">
        <v>167</v>
      </c>
      <c r="C150" s="53">
        <f t="shared" si="4"/>
        <v>610.08000000000004</v>
      </c>
      <c r="D150" s="53">
        <f t="shared" si="5"/>
        <v>152.51999999999998</v>
      </c>
      <c r="E150" s="54">
        <v>762.6</v>
      </c>
    </row>
    <row r="151" spans="1:5" x14ac:dyDescent="0.25">
      <c r="A151" s="27">
        <v>150</v>
      </c>
      <c r="B151" s="25" t="s">
        <v>168</v>
      </c>
      <c r="C151" s="53">
        <f t="shared" si="4"/>
        <v>1170.96</v>
      </c>
      <c r="D151" s="53">
        <f t="shared" si="5"/>
        <v>292.74</v>
      </c>
      <c r="E151" s="54">
        <v>1463.7</v>
      </c>
    </row>
    <row r="152" spans="1:5" x14ac:dyDescent="0.25">
      <c r="A152" s="27">
        <v>151</v>
      </c>
      <c r="B152" s="25" t="s">
        <v>168</v>
      </c>
      <c r="C152" s="53">
        <f t="shared" si="4"/>
        <v>1820.4</v>
      </c>
      <c r="D152" s="53">
        <f t="shared" si="5"/>
        <v>455.09999999999991</v>
      </c>
      <c r="E152" s="54">
        <v>2275.5</v>
      </c>
    </row>
    <row r="153" spans="1:5" x14ac:dyDescent="0.25">
      <c r="A153" s="27">
        <v>152</v>
      </c>
      <c r="B153" s="25" t="s">
        <v>169</v>
      </c>
      <c r="C153" s="53">
        <f t="shared" si="4"/>
        <v>1328.4</v>
      </c>
      <c r="D153" s="53">
        <f t="shared" si="5"/>
        <v>332.09999999999991</v>
      </c>
      <c r="E153" s="54">
        <v>1660.5</v>
      </c>
    </row>
    <row r="154" spans="1:5" x14ac:dyDescent="0.25">
      <c r="A154" s="27">
        <v>153</v>
      </c>
      <c r="B154" s="25" t="s">
        <v>169</v>
      </c>
      <c r="C154" s="53">
        <f t="shared" si="4"/>
        <v>2558.4</v>
      </c>
      <c r="D154" s="53">
        <f t="shared" si="5"/>
        <v>639.59999999999991</v>
      </c>
      <c r="E154" s="54">
        <v>3198</v>
      </c>
    </row>
    <row r="155" spans="1:5" x14ac:dyDescent="0.25">
      <c r="A155" s="27">
        <v>154</v>
      </c>
      <c r="B155" s="25" t="s">
        <v>170</v>
      </c>
      <c r="C155" s="53">
        <f t="shared" si="4"/>
        <v>738</v>
      </c>
      <c r="D155" s="53">
        <f t="shared" si="5"/>
        <v>184.5</v>
      </c>
      <c r="E155" s="54">
        <v>922.5</v>
      </c>
    </row>
    <row r="156" spans="1:5" x14ac:dyDescent="0.25">
      <c r="A156" s="27">
        <v>155</v>
      </c>
      <c r="B156" s="25" t="s">
        <v>170</v>
      </c>
      <c r="C156" s="53">
        <f t="shared" si="4"/>
        <v>421.15200000000004</v>
      </c>
      <c r="D156" s="53">
        <f t="shared" si="5"/>
        <v>105.28800000000001</v>
      </c>
      <c r="E156" s="54">
        <v>526.44000000000005</v>
      </c>
    </row>
    <row r="157" spans="1:5" x14ac:dyDescent="0.25">
      <c r="A157" s="27">
        <v>156</v>
      </c>
      <c r="B157" s="25" t="s">
        <v>171</v>
      </c>
      <c r="C157" s="53">
        <f t="shared" si="4"/>
        <v>127.92</v>
      </c>
      <c r="D157" s="53">
        <f t="shared" si="5"/>
        <v>31.980000000000004</v>
      </c>
      <c r="E157" s="54">
        <v>159.9</v>
      </c>
    </row>
    <row r="158" spans="1:5" x14ac:dyDescent="0.25">
      <c r="A158" s="27">
        <v>157</v>
      </c>
      <c r="B158" s="25" t="s">
        <v>171</v>
      </c>
      <c r="C158" s="53">
        <f t="shared" si="4"/>
        <v>102.336</v>
      </c>
      <c r="D158" s="53">
        <f t="shared" si="5"/>
        <v>25.584000000000003</v>
      </c>
      <c r="E158" s="54">
        <v>127.92</v>
      </c>
    </row>
    <row r="159" spans="1:5" x14ac:dyDescent="0.25">
      <c r="A159" s="27">
        <v>158</v>
      </c>
      <c r="B159" s="25" t="s">
        <v>172</v>
      </c>
      <c r="C159" s="53">
        <f t="shared" si="4"/>
        <v>191.88</v>
      </c>
      <c r="D159" s="53">
        <f t="shared" si="5"/>
        <v>47.97</v>
      </c>
      <c r="E159" s="54">
        <v>239.85</v>
      </c>
    </row>
    <row r="160" spans="1:5" x14ac:dyDescent="0.25">
      <c r="A160" s="27">
        <v>159</v>
      </c>
      <c r="B160" s="25" t="s">
        <v>172</v>
      </c>
      <c r="C160" s="53">
        <f t="shared" si="4"/>
        <v>226.32</v>
      </c>
      <c r="D160" s="53">
        <f t="shared" si="5"/>
        <v>56.579999999999984</v>
      </c>
      <c r="E160" s="54">
        <v>282.89999999999998</v>
      </c>
    </row>
    <row r="161" spans="1:5" x14ac:dyDescent="0.25">
      <c r="A161" s="27">
        <v>160</v>
      </c>
      <c r="B161" s="25" t="s">
        <v>173</v>
      </c>
      <c r="C161" s="53">
        <f t="shared" si="4"/>
        <v>255.84</v>
      </c>
      <c r="D161" s="53">
        <f t="shared" si="5"/>
        <v>63.960000000000008</v>
      </c>
      <c r="E161" s="54">
        <v>319.8</v>
      </c>
    </row>
    <row r="162" spans="1:5" x14ac:dyDescent="0.25">
      <c r="A162" s="27">
        <v>161</v>
      </c>
      <c r="B162" s="25" t="s">
        <v>173</v>
      </c>
      <c r="C162" s="53">
        <f t="shared" si="4"/>
        <v>108.072</v>
      </c>
      <c r="D162" s="53">
        <f t="shared" si="5"/>
        <v>27.018000000000001</v>
      </c>
      <c r="E162" s="54">
        <v>135.09</v>
      </c>
    </row>
    <row r="163" spans="1:5" x14ac:dyDescent="0.25">
      <c r="A163" s="27">
        <v>162</v>
      </c>
      <c r="B163" s="25" t="s">
        <v>174</v>
      </c>
      <c r="C163" s="53">
        <f t="shared" si="4"/>
        <v>206.64000000000001</v>
      </c>
      <c r="D163" s="53">
        <f t="shared" si="5"/>
        <v>51.66</v>
      </c>
      <c r="E163" s="54">
        <v>258.3</v>
      </c>
    </row>
    <row r="164" spans="1:5" x14ac:dyDescent="0.25">
      <c r="A164" s="27">
        <v>163</v>
      </c>
      <c r="B164" s="25" t="s">
        <v>174</v>
      </c>
      <c r="C164" s="53">
        <f t="shared" si="4"/>
        <v>305.04000000000002</v>
      </c>
      <c r="D164" s="53">
        <f t="shared" si="5"/>
        <v>76.259999999999991</v>
      </c>
      <c r="E164" s="54">
        <v>381.3</v>
      </c>
    </row>
    <row r="165" spans="1:5" x14ac:dyDescent="0.25">
      <c r="A165" s="27">
        <v>164</v>
      </c>
      <c r="B165" s="25" t="s">
        <v>175</v>
      </c>
      <c r="C165" s="53">
        <f t="shared" si="4"/>
        <v>857.06399999999996</v>
      </c>
      <c r="D165" s="53">
        <f t="shared" si="5"/>
        <v>214.26599999999996</v>
      </c>
      <c r="E165" s="54">
        <v>1071.33</v>
      </c>
    </row>
    <row r="166" spans="1:5" x14ac:dyDescent="0.25">
      <c r="A166" s="27">
        <v>165</v>
      </c>
      <c r="B166" s="25" t="s">
        <v>175</v>
      </c>
      <c r="C166" s="53">
        <f t="shared" si="4"/>
        <v>604.17600000000004</v>
      </c>
      <c r="D166" s="53">
        <f t="shared" si="5"/>
        <v>151.04399999999998</v>
      </c>
      <c r="E166" s="54">
        <v>755.22</v>
      </c>
    </row>
    <row r="167" spans="1:5" x14ac:dyDescent="0.25">
      <c r="A167" s="27">
        <v>166</v>
      </c>
      <c r="B167" s="25" t="s">
        <v>176</v>
      </c>
      <c r="C167" s="53">
        <f t="shared" si="4"/>
        <v>603.19200000000001</v>
      </c>
      <c r="D167" s="53">
        <f t="shared" si="5"/>
        <v>150.798</v>
      </c>
      <c r="E167" s="54">
        <v>753.99</v>
      </c>
    </row>
    <row r="168" spans="1:5" x14ac:dyDescent="0.25">
      <c r="A168" s="27">
        <v>167</v>
      </c>
      <c r="B168" s="25" t="s">
        <v>176</v>
      </c>
      <c r="C168" s="53">
        <f t="shared" si="4"/>
        <v>1082.4000000000001</v>
      </c>
      <c r="D168" s="53">
        <f t="shared" si="5"/>
        <v>270.59999999999991</v>
      </c>
      <c r="E168" s="54">
        <v>1353</v>
      </c>
    </row>
    <row r="169" spans="1:5" x14ac:dyDescent="0.25">
      <c r="A169" s="27">
        <v>168</v>
      </c>
      <c r="B169" s="25" t="s">
        <v>177</v>
      </c>
      <c r="C169" s="53">
        <f t="shared" si="4"/>
        <v>334.56</v>
      </c>
      <c r="D169" s="53">
        <f t="shared" si="5"/>
        <v>83.639999999999986</v>
      </c>
      <c r="E169" s="54">
        <v>418.2</v>
      </c>
    </row>
    <row r="170" spans="1:5" x14ac:dyDescent="0.25">
      <c r="A170" s="27">
        <v>169</v>
      </c>
      <c r="B170" s="25" t="s">
        <v>177</v>
      </c>
      <c r="C170" s="53">
        <f t="shared" si="4"/>
        <v>137.76</v>
      </c>
      <c r="D170" s="53">
        <f t="shared" si="5"/>
        <v>34.44</v>
      </c>
      <c r="E170" s="54">
        <v>172.2</v>
      </c>
    </row>
    <row r="171" spans="1:5" x14ac:dyDescent="0.25">
      <c r="A171" s="27">
        <v>170</v>
      </c>
      <c r="B171" s="25" t="s">
        <v>178</v>
      </c>
      <c r="C171" s="53">
        <f t="shared" si="4"/>
        <v>262.72800000000001</v>
      </c>
      <c r="D171" s="53">
        <f t="shared" si="5"/>
        <v>65.682000000000016</v>
      </c>
      <c r="E171" s="54">
        <v>328.41</v>
      </c>
    </row>
    <row r="172" spans="1:5" x14ac:dyDescent="0.25">
      <c r="A172" s="27">
        <v>171</v>
      </c>
      <c r="B172" s="25" t="s">
        <v>178</v>
      </c>
      <c r="C172" s="53">
        <f t="shared" si="4"/>
        <v>265.68</v>
      </c>
      <c r="D172" s="53">
        <f t="shared" si="5"/>
        <v>66.420000000000016</v>
      </c>
      <c r="E172" s="54">
        <v>332.1</v>
      </c>
    </row>
    <row r="173" spans="1:5" x14ac:dyDescent="0.25">
      <c r="A173" s="27">
        <v>172</v>
      </c>
      <c r="B173" s="25" t="s">
        <v>179</v>
      </c>
      <c r="C173" s="53">
        <f t="shared" si="4"/>
        <v>294.21600000000001</v>
      </c>
      <c r="D173" s="53">
        <f t="shared" si="5"/>
        <v>73.553999999999974</v>
      </c>
      <c r="E173" s="54">
        <v>367.77</v>
      </c>
    </row>
    <row r="174" spans="1:5" x14ac:dyDescent="0.25">
      <c r="A174" s="27">
        <v>173</v>
      </c>
      <c r="B174" s="25" t="s">
        <v>179</v>
      </c>
      <c r="C174" s="53">
        <f t="shared" si="4"/>
        <v>423.12</v>
      </c>
      <c r="D174" s="53">
        <f t="shared" si="5"/>
        <v>105.77999999999997</v>
      </c>
      <c r="E174" s="54">
        <v>528.9</v>
      </c>
    </row>
    <row r="175" spans="1:5" x14ac:dyDescent="0.25">
      <c r="A175" s="27">
        <v>174</v>
      </c>
      <c r="B175" s="25" t="s">
        <v>180</v>
      </c>
      <c r="C175" s="53">
        <f t="shared" si="4"/>
        <v>738</v>
      </c>
      <c r="D175" s="53">
        <f t="shared" si="5"/>
        <v>184.5</v>
      </c>
      <c r="E175" s="54">
        <v>922.5</v>
      </c>
    </row>
    <row r="176" spans="1:5" x14ac:dyDescent="0.25">
      <c r="A176" s="27">
        <v>175</v>
      </c>
      <c r="B176" s="25" t="s">
        <v>180</v>
      </c>
      <c r="C176" s="53">
        <f t="shared" si="4"/>
        <v>708.48</v>
      </c>
      <c r="D176" s="53">
        <f t="shared" si="5"/>
        <v>177.12</v>
      </c>
      <c r="E176" s="54">
        <v>885.6</v>
      </c>
    </row>
    <row r="177" spans="1:5" x14ac:dyDescent="0.25">
      <c r="A177" s="27">
        <v>176</v>
      </c>
      <c r="B177" s="25" t="s">
        <v>181</v>
      </c>
      <c r="C177" s="53">
        <f t="shared" si="4"/>
        <v>209.59200000000001</v>
      </c>
      <c r="D177" s="53">
        <f t="shared" si="5"/>
        <v>52.397999999999996</v>
      </c>
      <c r="E177" s="54">
        <v>261.99</v>
      </c>
    </row>
    <row r="178" spans="1:5" x14ac:dyDescent="0.25">
      <c r="A178" s="27">
        <v>177</v>
      </c>
      <c r="B178" s="25" t="s">
        <v>181</v>
      </c>
      <c r="C178" s="53">
        <f t="shared" si="4"/>
        <v>411.31200000000001</v>
      </c>
      <c r="D178" s="53">
        <f t="shared" si="5"/>
        <v>102.82799999999997</v>
      </c>
      <c r="E178" s="54">
        <v>514.14</v>
      </c>
    </row>
    <row r="179" spans="1:5" x14ac:dyDescent="0.25">
      <c r="A179" s="27">
        <v>178</v>
      </c>
      <c r="B179" s="25" t="s">
        <v>182</v>
      </c>
      <c r="C179" s="53">
        <f t="shared" si="4"/>
        <v>442.8</v>
      </c>
      <c r="D179" s="53">
        <f t="shared" si="5"/>
        <v>110.69999999999999</v>
      </c>
      <c r="E179" s="54">
        <v>553.5</v>
      </c>
    </row>
    <row r="180" spans="1:5" x14ac:dyDescent="0.25">
      <c r="A180" s="27">
        <v>179</v>
      </c>
      <c r="B180" s="25" t="s">
        <v>182</v>
      </c>
      <c r="C180" s="53">
        <f t="shared" si="4"/>
        <v>738</v>
      </c>
      <c r="D180" s="53">
        <f t="shared" si="5"/>
        <v>184.5</v>
      </c>
      <c r="E180" s="54">
        <v>922.5</v>
      </c>
    </row>
    <row r="181" spans="1:5" x14ac:dyDescent="0.25">
      <c r="A181" s="27">
        <v>180</v>
      </c>
      <c r="B181" s="25" t="s">
        <v>183</v>
      </c>
      <c r="C181" s="53">
        <f t="shared" si="4"/>
        <v>767.52</v>
      </c>
      <c r="D181" s="53">
        <f t="shared" si="5"/>
        <v>191.88</v>
      </c>
      <c r="E181" s="54">
        <v>959.4</v>
      </c>
    </row>
    <row r="182" spans="1:5" x14ac:dyDescent="0.25">
      <c r="A182" s="27">
        <v>181</v>
      </c>
      <c r="B182" s="25" t="s">
        <v>183</v>
      </c>
      <c r="C182" s="53">
        <f t="shared" si="4"/>
        <v>915.12000000000012</v>
      </c>
      <c r="D182" s="53">
        <f t="shared" si="5"/>
        <v>228.77999999999997</v>
      </c>
      <c r="E182" s="54">
        <v>1143.9000000000001</v>
      </c>
    </row>
    <row r="183" spans="1:5" x14ac:dyDescent="0.25">
      <c r="A183" s="27">
        <v>182</v>
      </c>
      <c r="B183" s="25" t="s">
        <v>184</v>
      </c>
      <c r="C183" s="53">
        <f t="shared" si="4"/>
        <v>950.5440000000001</v>
      </c>
      <c r="D183" s="53">
        <f t="shared" si="5"/>
        <v>237.63599999999997</v>
      </c>
      <c r="E183" s="54">
        <v>1188.18</v>
      </c>
    </row>
    <row r="184" spans="1:5" x14ac:dyDescent="0.25">
      <c r="A184" s="27">
        <v>183</v>
      </c>
      <c r="B184" s="25" t="s">
        <v>184</v>
      </c>
      <c r="C184" s="53">
        <f t="shared" si="4"/>
        <v>146.61600000000001</v>
      </c>
      <c r="D184" s="53">
        <f t="shared" si="5"/>
        <v>36.653999999999996</v>
      </c>
      <c r="E184" s="54">
        <v>183.27</v>
      </c>
    </row>
    <row r="185" spans="1:5" x14ac:dyDescent="0.25">
      <c r="A185" s="27">
        <v>184</v>
      </c>
      <c r="B185" s="25" t="s">
        <v>185</v>
      </c>
      <c r="C185" s="53">
        <f t="shared" si="4"/>
        <v>216.48000000000002</v>
      </c>
      <c r="D185" s="53">
        <f t="shared" si="5"/>
        <v>54.120000000000005</v>
      </c>
      <c r="E185" s="54">
        <v>270.60000000000002</v>
      </c>
    </row>
    <row r="186" spans="1:5" x14ac:dyDescent="0.25">
      <c r="A186" s="27">
        <v>185</v>
      </c>
      <c r="B186" s="25" t="s">
        <v>185</v>
      </c>
      <c r="C186" s="53">
        <f t="shared" si="4"/>
        <v>285.36</v>
      </c>
      <c r="D186" s="53">
        <f t="shared" si="5"/>
        <v>71.339999999999975</v>
      </c>
      <c r="E186" s="54">
        <v>356.7</v>
      </c>
    </row>
    <row r="187" spans="1:5" x14ac:dyDescent="0.25">
      <c r="A187" s="27">
        <v>186</v>
      </c>
      <c r="B187" s="25" t="s">
        <v>186</v>
      </c>
      <c r="C187" s="53">
        <f t="shared" si="4"/>
        <v>432.96000000000004</v>
      </c>
      <c r="D187" s="53">
        <f t="shared" si="5"/>
        <v>108.24000000000001</v>
      </c>
      <c r="E187" s="54">
        <v>541.20000000000005</v>
      </c>
    </row>
    <row r="188" spans="1:5" x14ac:dyDescent="0.25">
      <c r="A188" s="27">
        <v>187</v>
      </c>
      <c r="B188" s="25" t="s">
        <v>186</v>
      </c>
      <c r="C188" s="53">
        <f t="shared" si="4"/>
        <v>83.44</v>
      </c>
      <c r="D188" s="53">
        <f t="shared" si="5"/>
        <v>20.86</v>
      </c>
      <c r="E188" s="54">
        <v>104.3</v>
      </c>
    </row>
    <row r="189" spans="1:5" x14ac:dyDescent="0.25">
      <c r="A189" s="27">
        <v>188</v>
      </c>
      <c r="B189" s="25" t="s">
        <v>187</v>
      </c>
      <c r="C189" s="53">
        <f t="shared" si="4"/>
        <v>128.904</v>
      </c>
      <c r="D189" s="53">
        <f t="shared" si="5"/>
        <v>32.225999999999999</v>
      </c>
      <c r="E189" s="54">
        <v>161.13</v>
      </c>
    </row>
    <row r="190" spans="1:5" x14ac:dyDescent="0.25">
      <c r="A190" s="27">
        <v>189</v>
      </c>
      <c r="B190" s="25" t="s">
        <v>187</v>
      </c>
      <c r="C190" s="53">
        <f t="shared" si="4"/>
        <v>73.8</v>
      </c>
      <c r="D190" s="53">
        <f t="shared" si="5"/>
        <v>18.450000000000003</v>
      </c>
      <c r="E190" s="54">
        <v>92.25</v>
      </c>
    </row>
    <row r="191" spans="1:5" x14ac:dyDescent="0.25">
      <c r="A191" s="27">
        <v>190</v>
      </c>
      <c r="B191" s="25" t="s">
        <v>188</v>
      </c>
      <c r="C191" s="53">
        <f t="shared" si="4"/>
        <v>97.415999999999997</v>
      </c>
      <c r="D191" s="53">
        <f t="shared" si="5"/>
        <v>24.353999999999999</v>
      </c>
      <c r="E191" s="54">
        <v>121.77</v>
      </c>
    </row>
    <row r="192" spans="1:5" x14ac:dyDescent="0.25">
      <c r="A192" s="27">
        <v>191</v>
      </c>
      <c r="B192" s="25" t="s">
        <v>188</v>
      </c>
      <c r="C192" s="53">
        <f t="shared" si="4"/>
        <v>147.6</v>
      </c>
      <c r="D192" s="53">
        <f t="shared" si="5"/>
        <v>36.900000000000006</v>
      </c>
      <c r="E192" s="54">
        <v>184.5</v>
      </c>
    </row>
    <row r="193" spans="1:5" x14ac:dyDescent="0.25">
      <c r="A193" s="27">
        <v>192</v>
      </c>
      <c r="B193" s="25" t="s">
        <v>189</v>
      </c>
      <c r="C193" s="53">
        <f t="shared" si="4"/>
        <v>511.68</v>
      </c>
      <c r="D193" s="53">
        <f t="shared" si="5"/>
        <v>127.92000000000002</v>
      </c>
      <c r="E193" s="54">
        <v>639.6</v>
      </c>
    </row>
    <row r="194" spans="1:5" x14ac:dyDescent="0.25">
      <c r="A194" s="27">
        <v>193</v>
      </c>
      <c r="B194" s="25" t="s">
        <v>189</v>
      </c>
      <c r="C194" s="53">
        <f t="shared" ref="C194:C257" si="6">E194/1.25</f>
        <v>226.32</v>
      </c>
      <c r="D194" s="53">
        <f t="shared" ref="D194:D257" si="7">E194-C194</f>
        <v>56.579999999999984</v>
      </c>
      <c r="E194" s="54">
        <v>282.89999999999998</v>
      </c>
    </row>
    <row r="195" spans="1:5" x14ac:dyDescent="0.25">
      <c r="A195" s="27">
        <v>194</v>
      </c>
      <c r="B195" s="25" t="s">
        <v>190</v>
      </c>
      <c r="C195" s="53">
        <f t="shared" si="6"/>
        <v>108.24000000000001</v>
      </c>
      <c r="D195" s="53">
        <f t="shared" si="7"/>
        <v>27.060000000000002</v>
      </c>
      <c r="E195" s="54">
        <v>135.30000000000001</v>
      </c>
    </row>
    <row r="196" spans="1:5" x14ac:dyDescent="0.25">
      <c r="A196" s="27">
        <v>195</v>
      </c>
      <c r="B196" s="25" t="s">
        <v>190</v>
      </c>
      <c r="C196" s="53">
        <f t="shared" si="6"/>
        <v>127.92</v>
      </c>
      <c r="D196" s="53">
        <f t="shared" si="7"/>
        <v>31.980000000000004</v>
      </c>
      <c r="E196" s="54">
        <v>159.9</v>
      </c>
    </row>
    <row r="197" spans="1:5" x14ac:dyDescent="0.25">
      <c r="A197" s="27">
        <v>196</v>
      </c>
      <c r="B197" s="25" t="s">
        <v>191</v>
      </c>
      <c r="C197" s="53">
        <f t="shared" si="6"/>
        <v>137.08800000000002</v>
      </c>
      <c r="D197" s="53">
        <f t="shared" si="7"/>
        <v>34.271999999999991</v>
      </c>
      <c r="E197" s="54">
        <v>171.36</v>
      </c>
    </row>
    <row r="198" spans="1:5" x14ac:dyDescent="0.25">
      <c r="A198" s="27">
        <v>197</v>
      </c>
      <c r="B198" s="25" t="s">
        <v>191</v>
      </c>
      <c r="C198" s="53">
        <f t="shared" si="6"/>
        <v>68.88</v>
      </c>
      <c r="D198" s="53">
        <f t="shared" si="7"/>
        <v>17.22</v>
      </c>
      <c r="E198" s="54">
        <v>86.1</v>
      </c>
    </row>
    <row r="199" spans="1:5" x14ac:dyDescent="0.25">
      <c r="A199" s="27">
        <v>198</v>
      </c>
      <c r="B199" s="25" t="s">
        <v>192</v>
      </c>
      <c r="C199" s="53">
        <f t="shared" si="6"/>
        <v>68.88</v>
      </c>
      <c r="D199" s="53">
        <f t="shared" si="7"/>
        <v>17.22</v>
      </c>
      <c r="E199" s="54">
        <v>86.1</v>
      </c>
    </row>
    <row r="200" spans="1:5" x14ac:dyDescent="0.25">
      <c r="A200" s="27">
        <v>199</v>
      </c>
      <c r="B200" s="25" t="s">
        <v>192</v>
      </c>
      <c r="C200" s="53">
        <f t="shared" si="6"/>
        <v>108.24000000000001</v>
      </c>
      <c r="D200" s="53">
        <f t="shared" si="7"/>
        <v>27.060000000000002</v>
      </c>
      <c r="E200" s="54">
        <v>135.30000000000001</v>
      </c>
    </row>
    <row r="201" spans="1:5" x14ac:dyDescent="0.25">
      <c r="A201" s="27">
        <v>200</v>
      </c>
      <c r="B201" s="25" t="s">
        <v>193</v>
      </c>
      <c r="C201" s="53">
        <f t="shared" si="6"/>
        <v>195.816</v>
      </c>
      <c r="D201" s="53">
        <f t="shared" si="7"/>
        <v>48.954000000000008</v>
      </c>
      <c r="E201" s="54">
        <v>244.77</v>
      </c>
    </row>
    <row r="202" spans="1:5" x14ac:dyDescent="0.25">
      <c r="A202" s="27">
        <v>201</v>
      </c>
      <c r="B202" s="25" t="s">
        <v>193</v>
      </c>
      <c r="C202" s="53">
        <f t="shared" si="6"/>
        <v>383.76</v>
      </c>
      <c r="D202" s="53">
        <f t="shared" si="7"/>
        <v>95.94</v>
      </c>
      <c r="E202" s="54">
        <v>479.7</v>
      </c>
    </row>
    <row r="203" spans="1:5" x14ac:dyDescent="0.25">
      <c r="A203" s="27">
        <v>202</v>
      </c>
      <c r="B203" s="25" t="s">
        <v>194</v>
      </c>
      <c r="C203" s="53">
        <f t="shared" si="6"/>
        <v>44.28</v>
      </c>
      <c r="D203" s="53">
        <f t="shared" si="7"/>
        <v>11.07</v>
      </c>
      <c r="E203" s="54">
        <v>55.35</v>
      </c>
    </row>
    <row r="204" spans="1:5" x14ac:dyDescent="0.25">
      <c r="A204" s="27">
        <v>203</v>
      </c>
      <c r="B204" s="25" t="s">
        <v>194</v>
      </c>
      <c r="C204" s="53">
        <f t="shared" si="6"/>
        <v>63.96</v>
      </c>
      <c r="D204" s="53">
        <f t="shared" si="7"/>
        <v>15.990000000000002</v>
      </c>
      <c r="E204" s="54">
        <v>79.95</v>
      </c>
    </row>
    <row r="205" spans="1:5" x14ac:dyDescent="0.25">
      <c r="A205" s="27">
        <v>204</v>
      </c>
      <c r="B205" s="25" t="s">
        <v>195</v>
      </c>
      <c r="C205" s="53">
        <f t="shared" si="6"/>
        <v>95.448000000000008</v>
      </c>
      <c r="D205" s="53">
        <f t="shared" si="7"/>
        <v>23.861999999999995</v>
      </c>
      <c r="E205" s="54">
        <v>119.31</v>
      </c>
    </row>
    <row r="206" spans="1:5" x14ac:dyDescent="0.25">
      <c r="A206" s="27">
        <v>205</v>
      </c>
      <c r="B206" s="25" t="s">
        <v>195</v>
      </c>
      <c r="C206" s="53">
        <f t="shared" si="6"/>
        <v>78.72</v>
      </c>
      <c r="D206" s="53">
        <f t="shared" si="7"/>
        <v>19.680000000000007</v>
      </c>
      <c r="E206" s="54">
        <v>98.4</v>
      </c>
    </row>
    <row r="207" spans="1:5" x14ac:dyDescent="0.25">
      <c r="A207" s="27">
        <v>206</v>
      </c>
      <c r="B207" s="25" t="s">
        <v>196</v>
      </c>
      <c r="C207" s="53">
        <f t="shared" si="6"/>
        <v>137.76</v>
      </c>
      <c r="D207" s="53">
        <f t="shared" si="7"/>
        <v>34.44</v>
      </c>
      <c r="E207" s="54">
        <v>172.2</v>
      </c>
    </row>
    <row r="208" spans="1:5" x14ac:dyDescent="0.25">
      <c r="A208" s="27">
        <v>207</v>
      </c>
      <c r="B208" s="25" t="s">
        <v>196</v>
      </c>
      <c r="C208" s="53">
        <f t="shared" si="6"/>
        <v>255.84</v>
      </c>
      <c r="D208" s="53">
        <f t="shared" si="7"/>
        <v>63.960000000000008</v>
      </c>
      <c r="E208" s="54">
        <v>319.8</v>
      </c>
    </row>
    <row r="209" spans="1:5" x14ac:dyDescent="0.25">
      <c r="A209" s="27">
        <v>208</v>
      </c>
      <c r="B209" s="25" t="s">
        <v>197</v>
      </c>
      <c r="C209" s="53">
        <f t="shared" si="6"/>
        <v>205.65600000000001</v>
      </c>
      <c r="D209" s="53">
        <f t="shared" si="7"/>
        <v>51.413999999999987</v>
      </c>
      <c r="E209" s="54">
        <v>257.07</v>
      </c>
    </row>
    <row r="210" spans="1:5" x14ac:dyDescent="0.25">
      <c r="A210" s="27">
        <v>209</v>
      </c>
      <c r="B210" s="25" t="s">
        <v>197</v>
      </c>
      <c r="C210" s="53">
        <f t="shared" si="6"/>
        <v>541.20000000000005</v>
      </c>
      <c r="D210" s="53">
        <f t="shared" si="7"/>
        <v>135.29999999999995</v>
      </c>
      <c r="E210" s="54">
        <v>676.5</v>
      </c>
    </row>
    <row r="211" spans="1:5" x14ac:dyDescent="0.25">
      <c r="A211" s="27">
        <v>210</v>
      </c>
      <c r="B211" s="25" t="s">
        <v>198</v>
      </c>
      <c r="C211" s="53">
        <f t="shared" si="6"/>
        <v>107.16</v>
      </c>
      <c r="D211" s="53">
        <f t="shared" si="7"/>
        <v>26.789999999999992</v>
      </c>
      <c r="E211" s="54">
        <v>133.94999999999999</v>
      </c>
    </row>
    <row r="212" spans="1:5" x14ac:dyDescent="0.25">
      <c r="A212" s="27">
        <v>211</v>
      </c>
      <c r="B212" s="25" t="s">
        <v>198</v>
      </c>
      <c r="C212" s="53">
        <f t="shared" si="6"/>
        <v>137.76</v>
      </c>
      <c r="D212" s="53">
        <f t="shared" si="7"/>
        <v>34.44</v>
      </c>
      <c r="E212" s="54">
        <v>172.2</v>
      </c>
    </row>
    <row r="213" spans="1:5" x14ac:dyDescent="0.25">
      <c r="A213" s="27">
        <v>212</v>
      </c>
      <c r="B213" s="25" t="s">
        <v>199</v>
      </c>
      <c r="C213" s="53">
        <f t="shared" si="6"/>
        <v>236.16</v>
      </c>
      <c r="D213" s="53">
        <f t="shared" si="7"/>
        <v>59.039999999999992</v>
      </c>
      <c r="E213" s="54">
        <v>295.2</v>
      </c>
    </row>
    <row r="214" spans="1:5" x14ac:dyDescent="0.25">
      <c r="A214" s="27">
        <v>213</v>
      </c>
      <c r="B214" s="25" t="s">
        <v>199</v>
      </c>
      <c r="C214" s="53">
        <f t="shared" si="6"/>
        <v>76.751999999999995</v>
      </c>
      <c r="D214" s="53">
        <f t="shared" si="7"/>
        <v>19.188000000000002</v>
      </c>
      <c r="E214" s="54">
        <v>95.94</v>
      </c>
    </row>
    <row r="215" spans="1:5" x14ac:dyDescent="0.25">
      <c r="A215" s="27">
        <v>214</v>
      </c>
      <c r="B215" s="25" t="s">
        <v>200</v>
      </c>
      <c r="C215" s="53">
        <f t="shared" si="6"/>
        <v>236.16</v>
      </c>
      <c r="D215" s="53">
        <f t="shared" si="7"/>
        <v>59.039999999999992</v>
      </c>
      <c r="E215" s="54">
        <v>295.2</v>
      </c>
    </row>
    <row r="216" spans="1:5" x14ac:dyDescent="0.25">
      <c r="A216" s="27">
        <v>215</v>
      </c>
      <c r="B216" s="25" t="s">
        <v>200</v>
      </c>
      <c r="C216" s="53">
        <f t="shared" si="6"/>
        <v>344.4</v>
      </c>
      <c r="D216" s="53">
        <f t="shared" si="7"/>
        <v>86.100000000000023</v>
      </c>
      <c r="E216" s="54">
        <v>430.5</v>
      </c>
    </row>
    <row r="217" spans="1:5" x14ac:dyDescent="0.25">
      <c r="A217" s="27">
        <v>216</v>
      </c>
      <c r="B217" s="25" t="s">
        <v>201</v>
      </c>
      <c r="C217" s="53">
        <f t="shared" si="6"/>
        <v>344.4</v>
      </c>
      <c r="D217" s="53">
        <f t="shared" si="7"/>
        <v>86.100000000000023</v>
      </c>
      <c r="E217" s="54">
        <v>430.5</v>
      </c>
    </row>
    <row r="218" spans="1:5" x14ac:dyDescent="0.25">
      <c r="A218" s="27">
        <v>217</v>
      </c>
      <c r="B218" s="25" t="s">
        <v>201</v>
      </c>
      <c r="C218" s="53">
        <f t="shared" si="6"/>
        <v>246</v>
      </c>
      <c r="D218" s="53">
        <f t="shared" si="7"/>
        <v>61.5</v>
      </c>
      <c r="E218" s="54">
        <v>307.5</v>
      </c>
    </row>
    <row r="219" spans="1:5" x14ac:dyDescent="0.25">
      <c r="A219" s="27">
        <v>218</v>
      </c>
      <c r="B219" s="25" t="s">
        <v>202</v>
      </c>
      <c r="C219" s="53">
        <f t="shared" si="6"/>
        <v>221.792</v>
      </c>
      <c r="D219" s="53">
        <f t="shared" si="7"/>
        <v>55.448000000000008</v>
      </c>
      <c r="E219" s="54">
        <v>277.24</v>
      </c>
    </row>
    <row r="220" spans="1:5" x14ac:dyDescent="0.25">
      <c r="A220" s="27">
        <v>219</v>
      </c>
      <c r="B220" s="25" t="s">
        <v>202</v>
      </c>
      <c r="C220" s="53">
        <f t="shared" si="6"/>
        <v>260.76</v>
      </c>
      <c r="D220" s="53">
        <f t="shared" si="7"/>
        <v>65.19</v>
      </c>
      <c r="E220" s="54">
        <v>325.95</v>
      </c>
    </row>
    <row r="221" spans="1:5" x14ac:dyDescent="0.25">
      <c r="A221" s="27">
        <v>220</v>
      </c>
      <c r="B221" s="25" t="s">
        <v>203</v>
      </c>
      <c r="C221" s="53">
        <f t="shared" si="6"/>
        <v>268.63200000000001</v>
      </c>
      <c r="D221" s="53">
        <f t="shared" si="7"/>
        <v>67.158000000000015</v>
      </c>
      <c r="E221" s="54">
        <v>335.79</v>
      </c>
    </row>
    <row r="222" spans="1:5" x14ac:dyDescent="0.25">
      <c r="A222" s="27">
        <v>221</v>
      </c>
      <c r="B222" s="25" t="s">
        <v>203</v>
      </c>
      <c r="C222" s="53">
        <f t="shared" si="6"/>
        <v>324.22399999999999</v>
      </c>
      <c r="D222" s="53">
        <f t="shared" si="7"/>
        <v>81.055999999999983</v>
      </c>
      <c r="E222" s="54">
        <v>405.28</v>
      </c>
    </row>
    <row r="223" spans="1:5" x14ac:dyDescent="0.25">
      <c r="A223" s="27">
        <v>222</v>
      </c>
      <c r="B223" s="25" t="s">
        <v>204</v>
      </c>
      <c r="C223" s="53">
        <f t="shared" si="6"/>
        <v>334.56</v>
      </c>
      <c r="D223" s="53">
        <f t="shared" si="7"/>
        <v>83.639999999999986</v>
      </c>
      <c r="E223" s="54">
        <v>418.2</v>
      </c>
    </row>
    <row r="224" spans="1:5" x14ac:dyDescent="0.25">
      <c r="A224" s="27">
        <v>223</v>
      </c>
      <c r="B224" s="25" t="s">
        <v>204</v>
      </c>
      <c r="C224" s="53">
        <f t="shared" si="6"/>
        <v>374.904</v>
      </c>
      <c r="D224" s="53">
        <f t="shared" si="7"/>
        <v>93.725999999999999</v>
      </c>
      <c r="E224" s="54">
        <v>468.63</v>
      </c>
    </row>
    <row r="225" spans="1:5" x14ac:dyDescent="0.25">
      <c r="A225" s="27">
        <v>224</v>
      </c>
      <c r="B225" s="25" t="s">
        <v>205</v>
      </c>
      <c r="C225" s="53">
        <f t="shared" si="6"/>
        <v>345.38400000000001</v>
      </c>
      <c r="D225" s="53">
        <f t="shared" si="7"/>
        <v>86.346000000000004</v>
      </c>
      <c r="E225" s="54">
        <v>431.73</v>
      </c>
    </row>
    <row r="226" spans="1:5" x14ac:dyDescent="0.25">
      <c r="A226" s="27">
        <v>225</v>
      </c>
      <c r="B226" s="25" t="s">
        <v>205</v>
      </c>
      <c r="C226" s="53">
        <f t="shared" si="6"/>
        <v>415.24799999999993</v>
      </c>
      <c r="D226" s="53">
        <f t="shared" si="7"/>
        <v>103.81200000000001</v>
      </c>
      <c r="E226" s="54">
        <v>519.05999999999995</v>
      </c>
    </row>
    <row r="227" spans="1:5" x14ac:dyDescent="0.25">
      <c r="A227" s="27">
        <v>226</v>
      </c>
      <c r="B227" s="25" t="s">
        <v>206</v>
      </c>
      <c r="C227" s="53">
        <f t="shared" si="6"/>
        <v>462.48</v>
      </c>
      <c r="D227" s="53">
        <f t="shared" si="7"/>
        <v>115.62</v>
      </c>
      <c r="E227" s="54">
        <v>578.1</v>
      </c>
    </row>
    <row r="228" spans="1:5" x14ac:dyDescent="0.25">
      <c r="A228" s="27">
        <v>227</v>
      </c>
      <c r="B228" s="25" t="s">
        <v>206</v>
      </c>
      <c r="C228" s="53">
        <f t="shared" si="6"/>
        <v>498.88800000000003</v>
      </c>
      <c r="D228" s="53">
        <f t="shared" si="7"/>
        <v>124.72199999999998</v>
      </c>
      <c r="E228" s="54">
        <v>623.61</v>
      </c>
    </row>
    <row r="229" spans="1:5" x14ac:dyDescent="0.25">
      <c r="A229" s="27">
        <v>228</v>
      </c>
      <c r="B229" s="25" t="s">
        <v>207</v>
      </c>
      <c r="C229" s="53">
        <f t="shared" si="6"/>
        <v>565.79999999999995</v>
      </c>
      <c r="D229" s="53">
        <f t="shared" si="7"/>
        <v>141.45000000000005</v>
      </c>
      <c r="E229" s="54">
        <v>707.25</v>
      </c>
    </row>
    <row r="230" spans="1:5" x14ac:dyDescent="0.25">
      <c r="A230" s="27">
        <v>229</v>
      </c>
      <c r="B230" s="25" t="s">
        <v>207</v>
      </c>
      <c r="C230" s="53">
        <f t="shared" si="6"/>
        <v>638.61599999999999</v>
      </c>
      <c r="D230" s="53">
        <f t="shared" si="7"/>
        <v>159.654</v>
      </c>
      <c r="E230" s="54">
        <v>798.27</v>
      </c>
    </row>
    <row r="231" spans="1:5" x14ac:dyDescent="0.25">
      <c r="A231" s="27">
        <v>230</v>
      </c>
      <c r="B231" s="25" t="s">
        <v>208</v>
      </c>
      <c r="C231" s="53">
        <f t="shared" si="6"/>
        <v>1421.8799999999999</v>
      </c>
      <c r="D231" s="53">
        <f t="shared" si="7"/>
        <v>355.47</v>
      </c>
      <c r="E231" s="54">
        <v>1777.35</v>
      </c>
    </row>
    <row r="232" spans="1:5" x14ac:dyDescent="0.25">
      <c r="A232" s="27">
        <v>231</v>
      </c>
      <c r="B232" s="25" t="s">
        <v>208</v>
      </c>
      <c r="C232" s="53">
        <f t="shared" si="6"/>
        <v>297.66399999999999</v>
      </c>
      <c r="D232" s="53">
        <f t="shared" si="7"/>
        <v>74.415999999999997</v>
      </c>
      <c r="E232" s="54">
        <v>372.08</v>
      </c>
    </row>
    <row r="233" spans="1:5" x14ac:dyDescent="0.25">
      <c r="A233" s="27">
        <v>232</v>
      </c>
      <c r="B233" s="25" t="s">
        <v>209</v>
      </c>
      <c r="C233" s="53">
        <f t="shared" si="6"/>
        <v>344.4</v>
      </c>
      <c r="D233" s="53">
        <f t="shared" si="7"/>
        <v>86.100000000000023</v>
      </c>
      <c r="E233" s="54">
        <v>430.5</v>
      </c>
    </row>
    <row r="234" spans="1:5" x14ac:dyDescent="0.25">
      <c r="A234" s="27">
        <v>233</v>
      </c>
      <c r="B234" s="25" t="s">
        <v>209</v>
      </c>
      <c r="C234" s="53">
        <f t="shared" si="6"/>
        <v>383.76</v>
      </c>
      <c r="D234" s="53">
        <f t="shared" si="7"/>
        <v>95.94</v>
      </c>
      <c r="E234" s="54">
        <v>479.7</v>
      </c>
    </row>
    <row r="235" spans="1:5" x14ac:dyDescent="0.25">
      <c r="A235" s="27">
        <v>234</v>
      </c>
      <c r="B235" s="25" t="s">
        <v>210</v>
      </c>
      <c r="C235" s="53">
        <f t="shared" si="6"/>
        <v>481.17600000000004</v>
      </c>
      <c r="D235" s="53">
        <f t="shared" si="7"/>
        <v>120.29399999999998</v>
      </c>
      <c r="E235" s="54">
        <v>601.47</v>
      </c>
    </row>
    <row r="236" spans="1:5" x14ac:dyDescent="0.25">
      <c r="A236" s="27">
        <v>235</v>
      </c>
      <c r="B236" s="25" t="s">
        <v>210</v>
      </c>
      <c r="C236" s="53">
        <f t="shared" si="6"/>
        <v>1075.5120000000002</v>
      </c>
      <c r="D236" s="53">
        <f t="shared" si="7"/>
        <v>268.87799999999993</v>
      </c>
      <c r="E236" s="54">
        <v>1344.39</v>
      </c>
    </row>
    <row r="237" spans="1:5" x14ac:dyDescent="0.25">
      <c r="A237" s="27">
        <v>236</v>
      </c>
      <c r="B237" s="25" t="s">
        <v>211</v>
      </c>
      <c r="C237" s="53">
        <f t="shared" si="6"/>
        <v>1376.616</v>
      </c>
      <c r="D237" s="53">
        <f t="shared" si="7"/>
        <v>344.154</v>
      </c>
      <c r="E237" s="54">
        <v>1720.77</v>
      </c>
    </row>
    <row r="238" spans="1:5" x14ac:dyDescent="0.25">
      <c r="A238" s="27">
        <v>237</v>
      </c>
      <c r="B238" s="25" t="s">
        <v>211</v>
      </c>
      <c r="C238" s="53">
        <f t="shared" si="6"/>
        <v>409.34399999999999</v>
      </c>
      <c r="D238" s="53">
        <f t="shared" si="7"/>
        <v>102.33600000000001</v>
      </c>
      <c r="E238" s="54">
        <v>511.68</v>
      </c>
    </row>
    <row r="239" spans="1:5" x14ac:dyDescent="0.25">
      <c r="A239" s="27">
        <v>238</v>
      </c>
      <c r="B239" s="25" t="s">
        <v>212</v>
      </c>
      <c r="C239" s="53">
        <f t="shared" si="6"/>
        <v>501.84</v>
      </c>
      <c r="D239" s="53">
        <f t="shared" si="7"/>
        <v>125.45999999999998</v>
      </c>
      <c r="E239" s="54">
        <v>627.29999999999995</v>
      </c>
    </row>
    <row r="240" spans="1:5" x14ac:dyDescent="0.25">
      <c r="A240" s="27">
        <v>239</v>
      </c>
      <c r="B240" s="25" t="s">
        <v>212</v>
      </c>
      <c r="C240" s="53">
        <f t="shared" si="6"/>
        <v>953.34400000000005</v>
      </c>
      <c r="D240" s="53">
        <f t="shared" si="7"/>
        <v>238.33600000000001</v>
      </c>
      <c r="E240" s="54">
        <v>1191.68</v>
      </c>
    </row>
    <row r="241" spans="1:5" x14ac:dyDescent="0.25">
      <c r="A241" s="27">
        <v>240</v>
      </c>
      <c r="B241" s="25" t="s">
        <v>213</v>
      </c>
      <c r="C241" s="53">
        <f t="shared" si="6"/>
        <v>1865.664</v>
      </c>
      <c r="D241" s="53">
        <f t="shared" si="7"/>
        <v>466.41599999999994</v>
      </c>
      <c r="E241" s="54">
        <v>2332.08</v>
      </c>
    </row>
    <row r="242" spans="1:5" x14ac:dyDescent="0.25">
      <c r="A242" s="27">
        <v>241</v>
      </c>
      <c r="B242" s="25" t="s">
        <v>213</v>
      </c>
      <c r="C242" s="53">
        <f t="shared" si="6"/>
        <v>255.84</v>
      </c>
      <c r="D242" s="53">
        <f t="shared" si="7"/>
        <v>63.960000000000008</v>
      </c>
      <c r="E242" s="54">
        <v>319.8</v>
      </c>
    </row>
    <row r="243" spans="1:5" x14ac:dyDescent="0.25">
      <c r="A243" s="27">
        <v>242</v>
      </c>
      <c r="B243" s="25" t="s">
        <v>214</v>
      </c>
      <c r="C243" s="53">
        <f t="shared" si="6"/>
        <v>316.84800000000001</v>
      </c>
      <c r="D243" s="53">
        <f t="shared" si="7"/>
        <v>79.211999999999989</v>
      </c>
      <c r="E243" s="54">
        <v>396.06</v>
      </c>
    </row>
    <row r="244" spans="1:5" x14ac:dyDescent="0.25">
      <c r="A244" s="27">
        <v>243</v>
      </c>
      <c r="B244" s="25" t="s">
        <v>214</v>
      </c>
      <c r="C244" s="53">
        <f t="shared" si="6"/>
        <v>391.63200000000001</v>
      </c>
      <c r="D244" s="53">
        <f t="shared" si="7"/>
        <v>97.908000000000015</v>
      </c>
      <c r="E244" s="54">
        <v>489.54</v>
      </c>
    </row>
    <row r="245" spans="1:5" x14ac:dyDescent="0.25">
      <c r="A245" s="27">
        <v>244</v>
      </c>
      <c r="B245" s="25" t="s">
        <v>215</v>
      </c>
      <c r="C245" s="53">
        <f t="shared" si="6"/>
        <v>707.49599999999998</v>
      </c>
      <c r="D245" s="53">
        <f t="shared" si="7"/>
        <v>176.87400000000002</v>
      </c>
      <c r="E245" s="54">
        <v>884.37</v>
      </c>
    </row>
    <row r="246" spans="1:5" x14ac:dyDescent="0.25">
      <c r="A246" s="27">
        <v>245</v>
      </c>
      <c r="B246" s="25" t="s">
        <v>215</v>
      </c>
      <c r="C246" s="53">
        <f t="shared" si="6"/>
        <v>773.49599999999998</v>
      </c>
      <c r="D246" s="53">
        <f t="shared" si="7"/>
        <v>193.37400000000002</v>
      </c>
      <c r="E246" s="54">
        <v>966.87</v>
      </c>
    </row>
    <row r="247" spans="1:5" x14ac:dyDescent="0.25">
      <c r="A247" s="27">
        <v>246</v>
      </c>
      <c r="B247" s="25" t="s">
        <v>216</v>
      </c>
      <c r="C247" s="53">
        <f t="shared" si="6"/>
        <v>228.28800000000001</v>
      </c>
      <c r="D247" s="53">
        <f t="shared" si="7"/>
        <v>57.072000000000003</v>
      </c>
      <c r="E247" s="54">
        <v>285.36</v>
      </c>
    </row>
    <row r="248" spans="1:5" x14ac:dyDescent="0.25">
      <c r="A248" s="27">
        <v>247</v>
      </c>
      <c r="B248" s="25" t="s">
        <v>216</v>
      </c>
      <c r="C248" s="53">
        <f t="shared" si="6"/>
        <v>243.048</v>
      </c>
      <c r="D248" s="53">
        <f t="shared" si="7"/>
        <v>60.762</v>
      </c>
      <c r="E248" s="54">
        <v>303.81</v>
      </c>
    </row>
    <row r="249" spans="1:5" x14ac:dyDescent="0.25">
      <c r="A249" s="27">
        <v>248</v>
      </c>
      <c r="B249" s="25" t="s">
        <v>217</v>
      </c>
      <c r="C249" s="53">
        <f t="shared" si="6"/>
        <v>381.79200000000003</v>
      </c>
      <c r="D249" s="53">
        <f t="shared" si="7"/>
        <v>95.447999999999979</v>
      </c>
      <c r="E249" s="54">
        <v>477.24</v>
      </c>
    </row>
    <row r="250" spans="1:5" x14ac:dyDescent="0.25">
      <c r="A250" s="27">
        <v>249</v>
      </c>
      <c r="B250" s="25" t="s">
        <v>217</v>
      </c>
      <c r="C250" s="53">
        <f t="shared" si="6"/>
        <v>578.59199999999998</v>
      </c>
      <c r="D250" s="53">
        <f t="shared" si="7"/>
        <v>144.64800000000002</v>
      </c>
      <c r="E250" s="54">
        <v>723.24</v>
      </c>
    </row>
    <row r="251" spans="1:5" x14ac:dyDescent="0.25">
      <c r="A251" s="27">
        <v>250</v>
      </c>
      <c r="B251" s="25" t="s">
        <v>218</v>
      </c>
      <c r="C251" s="53">
        <f t="shared" si="6"/>
        <v>1246.7280000000001</v>
      </c>
      <c r="D251" s="53">
        <f t="shared" si="7"/>
        <v>311.68200000000002</v>
      </c>
      <c r="E251" s="54">
        <v>1558.41</v>
      </c>
    </row>
    <row r="252" spans="1:5" x14ac:dyDescent="0.25">
      <c r="A252" s="27">
        <v>251</v>
      </c>
      <c r="B252" s="25" t="s">
        <v>218</v>
      </c>
      <c r="C252" s="53">
        <f t="shared" si="6"/>
        <v>1435.6559999999999</v>
      </c>
      <c r="D252" s="53">
        <f t="shared" si="7"/>
        <v>358.91399999999999</v>
      </c>
      <c r="E252" s="54">
        <v>1794.57</v>
      </c>
    </row>
    <row r="253" spans="1:5" x14ac:dyDescent="0.25">
      <c r="A253" s="27">
        <v>252</v>
      </c>
      <c r="B253" s="25" t="s">
        <v>219</v>
      </c>
      <c r="C253" s="53">
        <f t="shared" si="6"/>
        <v>247.96799999999999</v>
      </c>
      <c r="D253" s="53">
        <f t="shared" si="7"/>
        <v>61.99199999999999</v>
      </c>
      <c r="E253" s="54">
        <v>309.95999999999998</v>
      </c>
    </row>
    <row r="254" spans="1:5" x14ac:dyDescent="0.25">
      <c r="A254" s="27">
        <v>253</v>
      </c>
      <c r="B254" s="25" t="s">
        <v>219</v>
      </c>
      <c r="C254" s="53">
        <f t="shared" si="6"/>
        <v>237.11999999999998</v>
      </c>
      <c r="D254" s="53">
        <f t="shared" si="7"/>
        <v>59.28</v>
      </c>
      <c r="E254" s="54">
        <v>296.39999999999998</v>
      </c>
    </row>
    <row r="255" spans="1:5" x14ac:dyDescent="0.25">
      <c r="A255" s="27">
        <v>254</v>
      </c>
      <c r="B255" s="25" t="s">
        <v>220</v>
      </c>
      <c r="C255" s="53">
        <f t="shared" si="6"/>
        <v>285.36</v>
      </c>
      <c r="D255" s="53">
        <f t="shared" si="7"/>
        <v>71.339999999999975</v>
      </c>
      <c r="E255" s="54">
        <v>356.7</v>
      </c>
    </row>
    <row r="256" spans="1:5" x14ac:dyDescent="0.25">
      <c r="A256" s="27">
        <v>255</v>
      </c>
      <c r="B256" s="25" t="s">
        <v>220</v>
      </c>
      <c r="C256" s="53">
        <f t="shared" si="6"/>
        <v>257.28000000000003</v>
      </c>
      <c r="D256" s="53">
        <f t="shared" si="7"/>
        <v>64.319999999999993</v>
      </c>
      <c r="E256" s="54">
        <v>321.60000000000002</v>
      </c>
    </row>
    <row r="257" spans="1:5" x14ac:dyDescent="0.25">
      <c r="A257" s="27">
        <v>256</v>
      </c>
      <c r="B257" s="25" t="s">
        <v>221</v>
      </c>
      <c r="C257" s="53">
        <f t="shared" si="6"/>
        <v>373.91999999999996</v>
      </c>
      <c r="D257" s="53">
        <f t="shared" si="7"/>
        <v>93.480000000000018</v>
      </c>
      <c r="E257" s="54">
        <v>467.4</v>
      </c>
    </row>
    <row r="258" spans="1:5" x14ac:dyDescent="0.25">
      <c r="A258" s="27">
        <v>257</v>
      </c>
      <c r="B258" s="25" t="s">
        <v>221</v>
      </c>
      <c r="C258" s="53">
        <f t="shared" ref="C258:C321" si="8">E258/1.25</f>
        <v>298.40800000000002</v>
      </c>
      <c r="D258" s="53">
        <f t="shared" ref="D258:D321" si="9">E258-C258</f>
        <v>74.601999999999975</v>
      </c>
      <c r="E258" s="54">
        <v>373.01</v>
      </c>
    </row>
    <row r="259" spans="1:5" x14ac:dyDescent="0.25">
      <c r="A259" s="27">
        <v>258</v>
      </c>
      <c r="B259" s="25" t="s">
        <v>222</v>
      </c>
      <c r="C259" s="53">
        <f t="shared" si="8"/>
        <v>495.93599999999998</v>
      </c>
      <c r="D259" s="53">
        <f t="shared" si="9"/>
        <v>123.98399999999998</v>
      </c>
      <c r="E259" s="54">
        <v>619.91999999999996</v>
      </c>
    </row>
    <row r="260" spans="1:5" x14ac:dyDescent="0.25">
      <c r="A260" s="27">
        <v>259</v>
      </c>
      <c r="B260" s="25" t="s">
        <v>222</v>
      </c>
      <c r="C260" s="53">
        <f t="shared" si="8"/>
        <v>419.4</v>
      </c>
      <c r="D260" s="53">
        <f t="shared" si="9"/>
        <v>104.85000000000002</v>
      </c>
      <c r="E260" s="54">
        <v>524.25</v>
      </c>
    </row>
    <row r="261" spans="1:5" x14ac:dyDescent="0.25">
      <c r="A261" s="27">
        <v>260</v>
      </c>
      <c r="B261" s="25" t="s">
        <v>223</v>
      </c>
      <c r="C261" s="53">
        <f t="shared" si="8"/>
        <v>511.68</v>
      </c>
      <c r="D261" s="53">
        <f t="shared" si="9"/>
        <v>127.92000000000002</v>
      </c>
      <c r="E261" s="54">
        <v>639.6</v>
      </c>
    </row>
    <row r="262" spans="1:5" x14ac:dyDescent="0.25">
      <c r="A262" s="27">
        <v>261</v>
      </c>
      <c r="B262" s="25" t="s">
        <v>223</v>
      </c>
      <c r="C262" s="53">
        <f t="shared" si="8"/>
        <v>472.32</v>
      </c>
      <c r="D262" s="53">
        <f t="shared" si="9"/>
        <v>118.07999999999998</v>
      </c>
      <c r="E262" s="54">
        <v>590.4</v>
      </c>
    </row>
    <row r="263" spans="1:5" x14ac:dyDescent="0.25">
      <c r="A263" s="27">
        <v>262</v>
      </c>
      <c r="B263" s="25" t="s">
        <v>224</v>
      </c>
      <c r="C263" s="53">
        <f t="shared" si="8"/>
        <v>780.73599999999999</v>
      </c>
      <c r="D263" s="53">
        <f t="shared" si="9"/>
        <v>195.18399999999997</v>
      </c>
      <c r="E263" s="54">
        <v>975.92</v>
      </c>
    </row>
    <row r="264" spans="1:5" x14ac:dyDescent="0.25">
      <c r="A264" s="27">
        <v>263</v>
      </c>
      <c r="B264" s="25" t="s">
        <v>224</v>
      </c>
      <c r="C264" s="53">
        <f t="shared" si="8"/>
        <v>726.19200000000001</v>
      </c>
      <c r="D264" s="53">
        <f t="shared" si="9"/>
        <v>181.548</v>
      </c>
      <c r="E264" s="54">
        <v>907.74</v>
      </c>
    </row>
    <row r="265" spans="1:5" x14ac:dyDescent="0.25">
      <c r="A265" s="27">
        <v>264</v>
      </c>
      <c r="B265" s="25" t="s">
        <v>225</v>
      </c>
      <c r="C265" s="53">
        <f t="shared" si="8"/>
        <v>1537.992</v>
      </c>
      <c r="D265" s="53">
        <f t="shared" si="9"/>
        <v>384.49800000000005</v>
      </c>
      <c r="E265" s="54">
        <v>1922.49</v>
      </c>
    </row>
    <row r="266" spans="1:5" x14ac:dyDescent="0.25">
      <c r="A266" s="27">
        <v>265</v>
      </c>
      <c r="B266" s="25" t="s">
        <v>225</v>
      </c>
      <c r="C266" s="53">
        <f t="shared" si="8"/>
        <v>237.14400000000001</v>
      </c>
      <c r="D266" s="53">
        <f t="shared" si="9"/>
        <v>59.286000000000001</v>
      </c>
      <c r="E266" s="54">
        <v>296.43</v>
      </c>
    </row>
    <row r="267" spans="1:5" x14ac:dyDescent="0.25">
      <c r="A267" s="27">
        <v>266</v>
      </c>
      <c r="B267" s="25" t="s">
        <v>226</v>
      </c>
      <c r="C267" s="53">
        <f t="shared" si="8"/>
        <v>279.45600000000002</v>
      </c>
      <c r="D267" s="53">
        <f t="shared" si="9"/>
        <v>69.863999999999976</v>
      </c>
      <c r="E267" s="54">
        <v>349.32</v>
      </c>
    </row>
    <row r="268" spans="1:5" x14ac:dyDescent="0.25">
      <c r="A268" s="27">
        <v>267</v>
      </c>
      <c r="B268" s="25" t="s">
        <v>226</v>
      </c>
      <c r="C268" s="53">
        <f t="shared" si="8"/>
        <v>344.4</v>
      </c>
      <c r="D268" s="53">
        <f t="shared" si="9"/>
        <v>86.100000000000023</v>
      </c>
      <c r="E268" s="54">
        <v>430.5</v>
      </c>
    </row>
    <row r="269" spans="1:5" x14ac:dyDescent="0.25">
      <c r="A269" s="27">
        <v>268</v>
      </c>
      <c r="B269" s="25" t="s">
        <v>227</v>
      </c>
      <c r="C269" s="53">
        <f t="shared" si="8"/>
        <v>373.91999999999996</v>
      </c>
      <c r="D269" s="53">
        <f t="shared" si="9"/>
        <v>93.480000000000018</v>
      </c>
      <c r="E269" s="54">
        <v>467.4</v>
      </c>
    </row>
    <row r="270" spans="1:5" x14ac:dyDescent="0.25">
      <c r="A270" s="27">
        <v>269</v>
      </c>
      <c r="B270" s="25" t="s">
        <v>227</v>
      </c>
      <c r="C270" s="53">
        <f t="shared" si="8"/>
        <v>819.67199999999991</v>
      </c>
      <c r="D270" s="53">
        <f t="shared" si="9"/>
        <v>204.91800000000001</v>
      </c>
      <c r="E270" s="54">
        <v>1024.5899999999999</v>
      </c>
    </row>
    <row r="271" spans="1:5" x14ac:dyDescent="0.25">
      <c r="A271" s="27">
        <v>270</v>
      </c>
      <c r="B271" s="25" t="s">
        <v>228</v>
      </c>
      <c r="C271" s="53">
        <f t="shared" si="8"/>
        <v>432.96000000000004</v>
      </c>
      <c r="D271" s="53">
        <f t="shared" si="9"/>
        <v>108.24000000000001</v>
      </c>
      <c r="E271" s="54">
        <v>541.20000000000005</v>
      </c>
    </row>
    <row r="272" spans="1:5" x14ac:dyDescent="0.25">
      <c r="A272" s="27">
        <v>271</v>
      </c>
      <c r="B272" s="25" t="s">
        <v>228</v>
      </c>
      <c r="C272" s="53">
        <f t="shared" si="8"/>
        <v>482.16</v>
      </c>
      <c r="D272" s="53">
        <f t="shared" si="9"/>
        <v>120.54000000000002</v>
      </c>
      <c r="E272" s="54">
        <v>602.70000000000005</v>
      </c>
    </row>
    <row r="273" spans="1:5" x14ac:dyDescent="0.25">
      <c r="A273" s="27">
        <v>272</v>
      </c>
      <c r="B273" s="25" t="s">
        <v>229</v>
      </c>
      <c r="C273" s="53">
        <f t="shared" si="8"/>
        <v>659.28</v>
      </c>
      <c r="D273" s="53">
        <f t="shared" si="9"/>
        <v>164.82000000000005</v>
      </c>
      <c r="E273" s="54">
        <v>824.1</v>
      </c>
    </row>
    <row r="274" spans="1:5" x14ac:dyDescent="0.25">
      <c r="A274" s="27">
        <v>273</v>
      </c>
      <c r="B274" s="25" t="s">
        <v>229</v>
      </c>
      <c r="C274" s="53">
        <f t="shared" si="8"/>
        <v>947.59199999999998</v>
      </c>
      <c r="D274" s="53">
        <f t="shared" si="9"/>
        <v>236.89800000000002</v>
      </c>
      <c r="E274" s="54">
        <v>1184.49</v>
      </c>
    </row>
    <row r="275" spans="1:5" x14ac:dyDescent="0.25">
      <c r="A275" s="27">
        <v>274</v>
      </c>
      <c r="B275" s="25" t="s">
        <v>230</v>
      </c>
      <c r="C275" s="53">
        <f t="shared" si="8"/>
        <v>1265.424</v>
      </c>
      <c r="D275" s="53">
        <f t="shared" si="9"/>
        <v>316.35599999999999</v>
      </c>
      <c r="E275" s="54">
        <v>1581.78</v>
      </c>
    </row>
    <row r="276" spans="1:5" x14ac:dyDescent="0.25">
      <c r="A276" s="27">
        <v>275</v>
      </c>
      <c r="B276" s="25" t="s">
        <v>230</v>
      </c>
      <c r="C276" s="53">
        <f t="shared" si="8"/>
        <v>1699.3679999999999</v>
      </c>
      <c r="D276" s="53">
        <f t="shared" si="9"/>
        <v>424.8420000000001</v>
      </c>
      <c r="E276" s="54">
        <v>2124.21</v>
      </c>
    </row>
    <row r="277" spans="1:5" x14ac:dyDescent="0.25">
      <c r="A277" s="27">
        <v>276</v>
      </c>
      <c r="B277" s="25" t="s">
        <v>231</v>
      </c>
      <c r="C277" s="53">
        <f t="shared" si="8"/>
        <v>1159.152</v>
      </c>
      <c r="D277" s="53">
        <f t="shared" si="9"/>
        <v>289.78800000000001</v>
      </c>
      <c r="E277" s="54">
        <v>1448.94</v>
      </c>
    </row>
    <row r="278" spans="1:5" x14ac:dyDescent="0.25">
      <c r="A278" s="27">
        <v>277</v>
      </c>
      <c r="B278" s="25" t="s">
        <v>231</v>
      </c>
      <c r="C278" s="53">
        <f t="shared" si="8"/>
        <v>1654.104</v>
      </c>
      <c r="D278" s="53">
        <f t="shared" si="9"/>
        <v>413.52600000000007</v>
      </c>
      <c r="E278" s="54">
        <v>2067.63</v>
      </c>
    </row>
    <row r="279" spans="1:5" x14ac:dyDescent="0.25">
      <c r="A279" s="27">
        <v>278</v>
      </c>
      <c r="B279" s="25" t="s">
        <v>232</v>
      </c>
      <c r="C279" s="53">
        <f t="shared" si="8"/>
        <v>1154.232</v>
      </c>
      <c r="D279" s="53">
        <f t="shared" si="9"/>
        <v>288.55799999999999</v>
      </c>
      <c r="E279" s="54">
        <v>1442.79</v>
      </c>
    </row>
    <row r="280" spans="1:5" x14ac:dyDescent="0.25">
      <c r="A280" s="27">
        <v>279</v>
      </c>
      <c r="B280" s="25" t="s">
        <v>232</v>
      </c>
      <c r="C280" s="53">
        <f t="shared" si="8"/>
        <v>2245.4880000000003</v>
      </c>
      <c r="D280" s="53">
        <f t="shared" si="9"/>
        <v>561.37199999999984</v>
      </c>
      <c r="E280" s="54">
        <v>2806.86</v>
      </c>
    </row>
    <row r="281" spans="1:5" x14ac:dyDescent="0.25">
      <c r="A281" s="27">
        <v>280</v>
      </c>
      <c r="B281" s="25" t="s">
        <v>233</v>
      </c>
      <c r="C281" s="53">
        <f t="shared" si="8"/>
        <v>348.33600000000001</v>
      </c>
      <c r="D281" s="53">
        <f t="shared" si="9"/>
        <v>87.084000000000003</v>
      </c>
      <c r="E281" s="54">
        <v>435.42</v>
      </c>
    </row>
    <row r="282" spans="1:5" x14ac:dyDescent="0.25">
      <c r="A282" s="27">
        <v>281</v>
      </c>
      <c r="B282" s="25" t="s">
        <v>233</v>
      </c>
      <c r="C282" s="53">
        <f t="shared" si="8"/>
        <v>257.80799999999999</v>
      </c>
      <c r="D282" s="53">
        <f t="shared" si="9"/>
        <v>64.451999999999998</v>
      </c>
      <c r="E282" s="54">
        <v>322.26</v>
      </c>
    </row>
    <row r="283" spans="1:5" x14ac:dyDescent="0.25">
      <c r="A283" s="27">
        <v>282</v>
      </c>
      <c r="B283" s="25" t="s">
        <v>234</v>
      </c>
      <c r="C283" s="53">
        <f t="shared" si="8"/>
        <v>357.19200000000001</v>
      </c>
      <c r="D283" s="53">
        <f t="shared" si="9"/>
        <v>89.298000000000002</v>
      </c>
      <c r="E283" s="54">
        <v>446.49</v>
      </c>
    </row>
    <row r="284" spans="1:5" x14ac:dyDescent="0.25">
      <c r="A284" s="27">
        <v>283</v>
      </c>
      <c r="B284" s="25" t="s">
        <v>234</v>
      </c>
      <c r="C284" s="53">
        <f t="shared" si="8"/>
        <v>462.48</v>
      </c>
      <c r="D284" s="53">
        <f t="shared" si="9"/>
        <v>115.62</v>
      </c>
      <c r="E284" s="54">
        <v>578.1</v>
      </c>
    </row>
    <row r="285" spans="1:5" x14ac:dyDescent="0.25">
      <c r="A285" s="27">
        <v>284</v>
      </c>
      <c r="B285" s="25" t="s">
        <v>235</v>
      </c>
      <c r="C285" s="53">
        <f t="shared" si="8"/>
        <v>551.04</v>
      </c>
      <c r="D285" s="53">
        <f t="shared" si="9"/>
        <v>137.76</v>
      </c>
      <c r="E285" s="54">
        <v>688.8</v>
      </c>
    </row>
    <row r="286" spans="1:5" x14ac:dyDescent="0.25">
      <c r="A286" s="27">
        <v>285</v>
      </c>
      <c r="B286" s="25" t="s">
        <v>235</v>
      </c>
      <c r="C286" s="53">
        <f t="shared" si="8"/>
        <v>662.23199999999997</v>
      </c>
      <c r="D286" s="53">
        <f t="shared" si="9"/>
        <v>165.55799999999999</v>
      </c>
      <c r="E286" s="54">
        <v>827.79</v>
      </c>
    </row>
    <row r="287" spans="1:5" x14ac:dyDescent="0.25">
      <c r="A287" s="27">
        <v>286</v>
      </c>
      <c r="B287" s="25" t="s">
        <v>236</v>
      </c>
      <c r="C287" s="53">
        <f t="shared" si="8"/>
        <v>462.48</v>
      </c>
      <c r="D287" s="53">
        <f t="shared" si="9"/>
        <v>115.62</v>
      </c>
      <c r="E287" s="54">
        <v>578.1</v>
      </c>
    </row>
    <row r="288" spans="1:5" x14ac:dyDescent="0.25">
      <c r="A288" s="27">
        <v>287</v>
      </c>
      <c r="B288" s="25" t="s">
        <v>236</v>
      </c>
      <c r="C288" s="53">
        <f t="shared" si="8"/>
        <v>482.16</v>
      </c>
      <c r="D288" s="53">
        <f t="shared" si="9"/>
        <v>120.54000000000002</v>
      </c>
      <c r="E288" s="54">
        <v>602.70000000000005</v>
      </c>
    </row>
    <row r="289" spans="1:5" x14ac:dyDescent="0.25">
      <c r="A289" s="27">
        <v>288</v>
      </c>
      <c r="B289" s="25" t="s">
        <v>237</v>
      </c>
      <c r="C289" s="53">
        <f t="shared" si="8"/>
        <v>409.59199999999998</v>
      </c>
      <c r="D289" s="53">
        <f t="shared" si="9"/>
        <v>102.39800000000002</v>
      </c>
      <c r="E289" s="54">
        <v>511.99</v>
      </c>
    </row>
    <row r="290" spans="1:5" x14ac:dyDescent="0.25">
      <c r="A290" s="27">
        <v>289</v>
      </c>
      <c r="B290" s="25" t="s">
        <v>237</v>
      </c>
      <c r="C290" s="53">
        <f t="shared" si="8"/>
        <v>475.05600000000004</v>
      </c>
      <c r="D290" s="53">
        <f t="shared" si="9"/>
        <v>118.76400000000001</v>
      </c>
      <c r="E290" s="54">
        <v>593.82000000000005</v>
      </c>
    </row>
    <row r="291" spans="1:5" x14ac:dyDescent="0.25">
      <c r="A291" s="27">
        <v>290</v>
      </c>
      <c r="B291" s="25" t="s">
        <v>238</v>
      </c>
      <c r="C291" s="53">
        <f t="shared" si="8"/>
        <v>650.072</v>
      </c>
      <c r="D291" s="53">
        <f t="shared" si="9"/>
        <v>162.51800000000003</v>
      </c>
      <c r="E291" s="54">
        <v>812.59</v>
      </c>
    </row>
    <row r="292" spans="1:5" x14ac:dyDescent="0.25">
      <c r="A292" s="27">
        <v>291</v>
      </c>
      <c r="B292" s="25" t="s">
        <v>238</v>
      </c>
      <c r="C292" s="53">
        <f t="shared" si="8"/>
        <v>653.37599999999998</v>
      </c>
      <c r="D292" s="53">
        <f t="shared" si="9"/>
        <v>163.34400000000005</v>
      </c>
      <c r="E292" s="54">
        <v>816.72</v>
      </c>
    </row>
    <row r="293" spans="1:5" x14ac:dyDescent="0.25">
      <c r="A293" s="27">
        <v>292</v>
      </c>
      <c r="B293" s="25" t="s">
        <v>239</v>
      </c>
      <c r="C293" s="53">
        <f t="shared" si="8"/>
        <v>477.23999999999995</v>
      </c>
      <c r="D293" s="53">
        <f t="shared" si="9"/>
        <v>119.31</v>
      </c>
      <c r="E293" s="54">
        <v>596.54999999999995</v>
      </c>
    </row>
    <row r="294" spans="1:5" x14ac:dyDescent="0.25">
      <c r="A294" s="27">
        <v>293</v>
      </c>
      <c r="B294" s="25" t="s">
        <v>239</v>
      </c>
      <c r="C294" s="53">
        <f t="shared" si="8"/>
        <v>614.01599999999996</v>
      </c>
      <c r="D294" s="53">
        <f t="shared" si="9"/>
        <v>153.50400000000002</v>
      </c>
      <c r="E294" s="54">
        <v>767.52</v>
      </c>
    </row>
    <row r="295" spans="1:5" x14ac:dyDescent="0.25">
      <c r="A295" s="27">
        <v>294</v>
      </c>
      <c r="B295" s="25" t="s">
        <v>240</v>
      </c>
      <c r="C295" s="53">
        <f t="shared" si="8"/>
        <v>509.71199999999999</v>
      </c>
      <c r="D295" s="53">
        <f t="shared" si="9"/>
        <v>127.428</v>
      </c>
      <c r="E295" s="54">
        <v>637.14</v>
      </c>
    </row>
    <row r="296" spans="1:5" x14ac:dyDescent="0.25">
      <c r="A296" s="27">
        <v>295</v>
      </c>
      <c r="B296" s="25" t="s">
        <v>240</v>
      </c>
      <c r="C296" s="53">
        <f t="shared" si="8"/>
        <v>640.58400000000006</v>
      </c>
      <c r="D296" s="53">
        <f t="shared" si="9"/>
        <v>160.14599999999996</v>
      </c>
      <c r="E296" s="54">
        <v>800.73</v>
      </c>
    </row>
    <row r="297" spans="1:5" x14ac:dyDescent="0.25">
      <c r="A297" s="27">
        <v>296</v>
      </c>
      <c r="B297" s="25" t="s">
        <v>241</v>
      </c>
      <c r="C297" s="53">
        <f t="shared" si="8"/>
        <v>708.48</v>
      </c>
      <c r="D297" s="53">
        <f t="shared" si="9"/>
        <v>177.12</v>
      </c>
      <c r="E297" s="54">
        <v>885.6</v>
      </c>
    </row>
    <row r="298" spans="1:5" x14ac:dyDescent="0.25">
      <c r="A298" s="27">
        <v>297</v>
      </c>
      <c r="B298" s="25" t="s">
        <v>241</v>
      </c>
      <c r="C298" s="53">
        <f t="shared" si="8"/>
        <v>824.59199999999998</v>
      </c>
      <c r="D298" s="53">
        <f t="shared" si="9"/>
        <v>206.14800000000002</v>
      </c>
      <c r="E298" s="54">
        <v>1030.74</v>
      </c>
    </row>
    <row r="299" spans="1:5" x14ac:dyDescent="0.25">
      <c r="A299" s="27">
        <v>298</v>
      </c>
      <c r="B299" s="25" t="s">
        <v>242</v>
      </c>
      <c r="C299" s="53">
        <f t="shared" si="8"/>
        <v>1121.76</v>
      </c>
      <c r="D299" s="53">
        <f t="shared" si="9"/>
        <v>280.44000000000005</v>
      </c>
      <c r="E299" s="54">
        <v>1402.2</v>
      </c>
    </row>
    <row r="300" spans="1:5" x14ac:dyDescent="0.25">
      <c r="A300" s="27">
        <v>299</v>
      </c>
      <c r="B300" s="25" t="s">
        <v>242</v>
      </c>
      <c r="C300" s="53">
        <f t="shared" si="8"/>
        <v>2135.752</v>
      </c>
      <c r="D300" s="53">
        <f t="shared" si="9"/>
        <v>533.9380000000001</v>
      </c>
      <c r="E300" s="54">
        <v>2669.69</v>
      </c>
    </row>
    <row r="301" spans="1:5" x14ac:dyDescent="0.25">
      <c r="A301" s="27">
        <v>300</v>
      </c>
      <c r="B301" s="25" t="s">
        <v>243</v>
      </c>
      <c r="C301" s="53">
        <f t="shared" si="8"/>
        <v>1527.6079999999999</v>
      </c>
      <c r="D301" s="53">
        <f t="shared" si="9"/>
        <v>381.90200000000004</v>
      </c>
      <c r="E301" s="54">
        <v>1909.51</v>
      </c>
    </row>
    <row r="302" spans="1:5" x14ac:dyDescent="0.25">
      <c r="A302" s="27">
        <v>301</v>
      </c>
      <c r="B302" s="25" t="s">
        <v>243</v>
      </c>
      <c r="C302" s="53">
        <f t="shared" si="8"/>
        <v>1417.944</v>
      </c>
      <c r="D302" s="53">
        <f t="shared" si="9"/>
        <v>354.4860000000001</v>
      </c>
      <c r="E302" s="54">
        <v>1772.43</v>
      </c>
    </row>
    <row r="303" spans="1:5" x14ac:dyDescent="0.25">
      <c r="A303" s="27">
        <v>302</v>
      </c>
      <c r="B303" s="25" t="s">
        <v>244</v>
      </c>
      <c r="C303" s="53">
        <f t="shared" si="8"/>
        <v>4343.3760000000002</v>
      </c>
      <c r="D303" s="53">
        <f t="shared" si="9"/>
        <v>1085.8440000000001</v>
      </c>
      <c r="E303" s="54">
        <v>5429.22</v>
      </c>
    </row>
    <row r="304" spans="1:5" x14ac:dyDescent="0.25">
      <c r="A304" s="27">
        <v>303</v>
      </c>
      <c r="B304" s="25" t="s">
        <v>244</v>
      </c>
      <c r="C304" s="53">
        <f t="shared" si="8"/>
        <v>1079.1600000000001</v>
      </c>
      <c r="D304" s="53">
        <f t="shared" si="9"/>
        <v>269.78999999999996</v>
      </c>
      <c r="E304" s="54">
        <v>1348.95</v>
      </c>
    </row>
    <row r="305" spans="1:5" x14ac:dyDescent="0.25">
      <c r="A305" s="27">
        <v>304</v>
      </c>
      <c r="B305" s="25" t="s">
        <v>245</v>
      </c>
      <c r="C305" s="53">
        <f t="shared" si="8"/>
        <v>958.98400000000004</v>
      </c>
      <c r="D305" s="53">
        <f t="shared" si="9"/>
        <v>239.74599999999998</v>
      </c>
      <c r="E305" s="54">
        <v>1198.73</v>
      </c>
    </row>
    <row r="306" spans="1:5" x14ac:dyDescent="0.25">
      <c r="A306" s="27">
        <v>305</v>
      </c>
      <c r="B306" s="25" t="s">
        <v>245</v>
      </c>
      <c r="C306" s="53">
        <f t="shared" si="8"/>
        <v>512.15200000000004</v>
      </c>
      <c r="D306" s="53">
        <f t="shared" si="9"/>
        <v>128.03800000000001</v>
      </c>
      <c r="E306" s="54">
        <v>640.19000000000005</v>
      </c>
    </row>
    <row r="307" spans="1:5" x14ac:dyDescent="0.25">
      <c r="A307" s="27">
        <v>306</v>
      </c>
      <c r="B307" s="25" t="s">
        <v>246</v>
      </c>
      <c r="C307" s="53">
        <f t="shared" si="8"/>
        <v>533.59199999999998</v>
      </c>
      <c r="D307" s="53">
        <f t="shared" si="9"/>
        <v>133.39800000000002</v>
      </c>
      <c r="E307" s="54">
        <v>666.99</v>
      </c>
    </row>
    <row r="308" spans="1:5" x14ac:dyDescent="0.25">
      <c r="A308" s="27">
        <v>307</v>
      </c>
      <c r="B308" s="25" t="s">
        <v>246</v>
      </c>
      <c r="C308" s="53">
        <f t="shared" si="8"/>
        <v>305.536</v>
      </c>
      <c r="D308" s="53">
        <f t="shared" si="9"/>
        <v>76.384000000000015</v>
      </c>
      <c r="E308" s="54">
        <v>381.92</v>
      </c>
    </row>
    <row r="309" spans="1:5" x14ac:dyDescent="0.25">
      <c r="A309" s="27">
        <v>308</v>
      </c>
      <c r="B309" s="25" t="s">
        <v>247</v>
      </c>
      <c r="C309" s="53">
        <f t="shared" si="8"/>
        <v>383.76</v>
      </c>
      <c r="D309" s="53">
        <f t="shared" si="9"/>
        <v>95.94</v>
      </c>
      <c r="E309" s="54">
        <v>479.7</v>
      </c>
    </row>
    <row r="310" spans="1:5" x14ac:dyDescent="0.25">
      <c r="A310" s="27">
        <v>309</v>
      </c>
      <c r="B310" s="25" t="s">
        <v>248</v>
      </c>
      <c r="C310" s="53">
        <f t="shared" si="8"/>
        <v>423.12</v>
      </c>
      <c r="D310" s="53">
        <f t="shared" si="9"/>
        <v>105.77999999999997</v>
      </c>
      <c r="E310" s="54">
        <v>528.9</v>
      </c>
    </row>
    <row r="311" spans="1:5" x14ac:dyDescent="0.25">
      <c r="A311" s="27">
        <v>310</v>
      </c>
      <c r="B311" s="25" t="s">
        <v>249</v>
      </c>
      <c r="C311" s="53">
        <f t="shared" si="8"/>
        <v>356.85599999999999</v>
      </c>
      <c r="D311" s="53">
        <f t="shared" si="9"/>
        <v>89.213999999999999</v>
      </c>
      <c r="E311" s="54">
        <v>446.07</v>
      </c>
    </row>
    <row r="312" spans="1:5" x14ac:dyDescent="0.25">
      <c r="A312" s="27">
        <v>311</v>
      </c>
      <c r="B312" s="25" t="s">
        <v>250</v>
      </c>
      <c r="C312" s="53">
        <f t="shared" si="8"/>
        <v>501.84</v>
      </c>
      <c r="D312" s="53">
        <f t="shared" si="9"/>
        <v>125.45999999999998</v>
      </c>
      <c r="E312" s="54">
        <v>627.29999999999995</v>
      </c>
    </row>
    <row r="313" spans="1:5" x14ac:dyDescent="0.25">
      <c r="A313" s="27">
        <v>312</v>
      </c>
      <c r="B313" s="25" t="s">
        <v>251</v>
      </c>
      <c r="C313" s="53">
        <f t="shared" si="8"/>
        <v>372.78399999999999</v>
      </c>
      <c r="D313" s="53">
        <f t="shared" si="9"/>
        <v>93.196000000000026</v>
      </c>
      <c r="E313" s="54">
        <v>465.98</v>
      </c>
    </row>
    <row r="314" spans="1:5" x14ac:dyDescent="0.25">
      <c r="A314" s="27">
        <v>313</v>
      </c>
      <c r="B314" s="25" t="s">
        <v>252</v>
      </c>
      <c r="C314" s="53">
        <f t="shared" si="8"/>
        <v>617.17600000000004</v>
      </c>
      <c r="D314" s="53">
        <f t="shared" si="9"/>
        <v>154.29399999999998</v>
      </c>
      <c r="E314" s="54">
        <v>771.47</v>
      </c>
    </row>
    <row r="315" spans="1:5" x14ac:dyDescent="0.25">
      <c r="A315" s="27">
        <v>314</v>
      </c>
      <c r="B315" s="25" t="s">
        <v>253</v>
      </c>
      <c r="C315" s="53">
        <f t="shared" si="8"/>
        <v>473.28800000000001</v>
      </c>
      <c r="D315" s="53">
        <f t="shared" si="9"/>
        <v>118.322</v>
      </c>
      <c r="E315" s="54">
        <v>591.61</v>
      </c>
    </row>
    <row r="316" spans="1:5" x14ac:dyDescent="0.25">
      <c r="A316" s="27">
        <v>315</v>
      </c>
      <c r="B316" s="25" t="s">
        <v>254</v>
      </c>
      <c r="C316" s="53">
        <f t="shared" si="8"/>
        <v>808.41599999999994</v>
      </c>
      <c r="D316" s="53">
        <f t="shared" si="9"/>
        <v>202.10400000000004</v>
      </c>
      <c r="E316" s="54">
        <v>1010.52</v>
      </c>
    </row>
    <row r="317" spans="1:5" x14ac:dyDescent="0.25">
      <c r="A317" s="27">
        <v>316</v>
      </c>
      <c r="B317" s="25" t="s">
        <v>255</v>
      </c>
      <c r="C317" s="53">
        <f t="shared" si="8"/>
        <v>511.392</v>
      </c>
      <c r="D317" s="53">
        <f t="shared" si="9"/>
        <v>127.84800000000001</v>
      </c>
      <c r="E317" s="54">
        <v>639.24</v>
      </c>
    </row>
    <row r="318" spans="1:5" x14ac:dyDescent="0.25">
      <c r="A318" s="27">
        <v>317</v>
      </c>
      <c r="B318" s="25" t="s">
        <v>256</v>
      </c>
      <c r="C318" s="53">
        <f t="shared" si="8"/>
        <v>492</v>
      </c>
      <c r="D318" s="53">
        <f t="shared" si="9"/>
        <v>123</v>
      </c>
      <c r="E318" s="54">
        <v>615</v>
      </c>
    </row>
    <row r="319" spans="1:5" x14ac:dyDescent="0.25">
      <c r="A319" s="27">
        <v>318</v>
      </c>
      <c r="B319" s="25" t="s">
        <v>257</v>
      </c>
      <c r="C319" s="53">
        <f t="shared" si="8"/>
        <v>732.17600000000004</v>
      </c>
      <c r="D319" s="53">
        <f t="shared" si="9"/>
        <v>183.04399999999998</v>
      </c>
      <c r="E319" s="54">
        <v>915.22</v>
      </c>
    </row>
    <row r="320" spans="1:5" x14ac:dyDescent="0.25">
      <c r="A320" s="27">
        <v>319</v>
      </c>
      <c r="B320" s="25" t="s">
        <v>258</v>
      </c>
      <c r="C320" s="53">
        <f t="shared" si="8"/>
        <v>560.88</v>
      </c>
      <c r="D320" s="53">
        <f t="shared" si="9"/>
        <v>140.22000000000003</v>
      </c>
      <c r="E320" s="54">
        <v>701.1</v>
      </c>
    </row>
    <row r="321" spans="1:5" x14ac:dyDescent="0.25">
      <c r="A321" s="27">
        <v>320</v>
      </c>
      <c r="B321" s="25" t="s">
        <v>259</v>
      </c>
      <c r="C321" s="53">
        <f t="shared" si="8"/>
        <v>590.4</v>
      </c>
      <c r="D321" s="53">
        <f t="shared" si="9"/>
        <v>147.60000000000002</v>
      </c>
      <c r="E321" s="54">
        <v>738</v>
      </c>
    </row>
    <row r="322" spans="1:5" x14ac:dyDescent="0.25">
      <c r="A322" s="27">
        <v>321</v>
      </c>
      <c r="B322" s="25" t="s">
        <v>260</v>
      </c>
      <c r="C322" s="53">
        <f t="shared" ref="C322:C385" si="10">E322/1.25</f>
        <v>836.4</v>
      </c>
      <c r="D322" s="53">
        <f t="shared" ref="D322:D385" si="11">E322-C322</f>
        <v>209.10000000000002</v>
      </c>
      <c r="E322" s="54">
        <v>1045.5</v>
      </c>
    </row>
    <row r="323" spans="1:5" x14ac:dyDescent="0.25">
      <c r="A323" s="27">
        <v>322</v>
      </c>
      <c r="B323" s="25" t="s">
        <v>261</v>
      </c>
      <c r="C323" s="53">
        <f t="shared" si="10"/>
        <v>108.24000000000001</v>
      </c>
      <c r="D323" s="53">
        <f t="shared" si="11"/>
        <v>27.060000000000002</v>
      </c>
      <c r="E323" s="54">
        <v>135.30000000000001</v>
      </c>
    </row>
    <row r="324" spans="1:5" x14ac:dyDescent="0.25">
      <c r="A324" s="27">
        <v>323</v>
      </c>
      <c r="B324" s="25" t="s">
        <v>262</v>
      </c>
      <c r="C324" s="53">
        <f t="shared" si="10"/>
        <v>118.08</v>
      </c>
      <c r="D324" s="53">
        <f t="shared" si="11"/>
        <v>29.519999999999996</v>
      </c>
      <c r="E324" s="54">
        <v>147.6</v>
      </c>
    </row>
    <row r="325" spans="1:5" x14ac:dyDescent="0.25">
      <c r="A325" s="27">
        <v>324</v>
      </c>
      <c r="B325" s="25" t="s">
        <v>263</v>
      </c>
      <c r="C325" s="53">
        <f t="shared" si="10"/>
        <v>191.88</v>
      </c>
      <c r="D325" s="53">
        <f t="shared" si="11"/>
        <v>47.97</v>
      </c>
      <c r="E325" s="54">
        <v>239.85</v>
      </c>
    </row>
    <row r="326" spans="1:5" x14ac:dyDescent="0.25">
      <c r="A326" s="27">
        <v>325</v>
      </c>
      <c r="B326" s="25" t="s">
        <v>264</v>
      </c>
      <c r="C326" s="53">
        <f t="shared" si="10"/>
        <v>148.584</v>
      </c>
      <c r="D326" s="53">
        <f t="shared" si="11"/>
        <v>37.145999999999987</v>
      </c>
      <c r="E326" s="54">
        <v>185.73</v>
      </c>
    </row>
    <row r="327" spans="1:5" x14ac:dyDescent="0.25">
      <c r="A327" s="27">
        <v>326</v>
      </c>
      <c r="B327" s="25" t="s">
        <v>265</v>
      </c>
      <c r="C327" s="53">
        <f t="shared" si="10"/>
        <v>182.04000000000002</v>
      </c>
      <c r="D327" s="53">
        <f t="shared" si="11"/>
        <v>45.509999999999991</v>
      </c>
      <c r="E327" s="54">
        <v>227.55</v>
      </c>
    </row>
    <row r="328" spans="1:5" x14ac:dyDescent="0.25">
      <c r="A328" s="27">
        <v>327</v>
      </c>
      <c r="B328" s="25" t="s">
        <v>266</v>
      </c>
      <c r="C328" s="53">
        <f t="shared" si="10"/>
        <v>205.65600000000001</v>
      </c>
      <c r="D328" s="53">
        <f t="shared" si="11"/>
        <v>51.413999999999987</v>
      </c>
      <c r="E328" s="54">
        <v>257.07</v>
      </c>
    </row>
    <row r="329" spans="1:5" x14ac:dyDescent="0.25">
      <c r="A329" s="27">
        <v>328</v>
      </c>
      <c r="B329" s="25" t="s">
        <v>266</v>
      </c>
      <c r="C329" s="53">
        <f t="shared" si="10"/>
        <v>156.45599999999999</v>
      </c>
      <c r="D329" s="53">
        <f t="shared" si="11"/>
        <v>39.114000000000004</v>
      </c>
      <c r="E329" s="54">
        <v>195.57</v>
      </c>
    </row>
    <row r="330" spans="1:5" x14ac:dyDescent="0.25">
      <c r="A330" s="27">
        <v>329</v>
      </c>
      <c r="B330" s="25" t="s">
        <v>267</v>
      </c>
      <c r="C330" s="53">
        <f t="shared" si="10"/>
        <v>139.72800000000001</v>
      </c>
      <c r="D330" s="53">
        <f t="shared" si="11"/>
        <v>34.931999999999988</v>
      </c>
      <c r="E330" s="54">
        <v>174.66</v>
      </c>
    </row>
    <row r="331" spans="1:5" x14ac:dyDescent="0.25">
      <c r="A331" s="27">
        <v>330</v>
      </c>
      <c r="B331" s="25" t="s">
        <v>268</v>
      </c>
      <c r="C331" s="53">
        <f t="shared" si="10"/>
        <v>344.4</v>
      </c>
      <c r="D331" s="53">
        <f t="shared" si="11"/>
        <v>86.100000000000023</v>
      </c>
      <c r="E331" s="54">
        <v>430.5</v>
      </c>
    </row>
    <row r="332" spans="1:5" x14ac:dyDescent="0.25">
      <c r="A332" s="27">
        <v>331</v>
      </c>
      <c r="B332" s="25" t="s">
        <v>269</v>
      </c>
      <c r="C332" s="53">
        <f t="shared" si="10"/>
        <v>389.66399999999999</v>
      </c>
      <c r="D332" s="53">
        <f t="shared" si="11"/>
        <v>97.415999999999997</v>
      </c>
      <c r="E332" s="54">
        <v>487.08</v>
      </c>
    </row>
    <row r="333" spans="1:5" x14ac:dyDescent="0.25">
      <c r="A333" s="27">
        <v>332</v>
      </c>
      <c r="B333" s="25" t="s">
        <v>270</v>
      </c>
      <c r="C333" s="53">
        <f t="shared" si="10"/>
        <v>265.68</v>
      </c>
      <c r="D333" s="53">
        <f t="shared" si="11"/>
        <v>66.420000000000016</v>
      </c>
      <c r="E333" s="54">
        <v>332.1</v>
      </c>
    </row>
    <row r="334" spans="1:5" x14ac:dyDescent="0.25">
      <c r="A334" s="27">
        <v>333</v>
      </c>
      <c r="B334" s="25" t="s">
        <v>271</v>
      </c>
      <c r="C334" s="53">
        <f t="shared" si="10"/>
        <v>344.4</v>
      </c>
      <c r="D334" s="53">
        <f t="shared" si="11"/>
        <v>86.100000000000023</v>
      </c>
      <c r="E334" s="54">
        <v>430.5</v>
      </c>
    </row>
    <row r="335" spans="1:5" x14ac:dyDescent="0.25">
      <c r="A335" s="27">
        <v>334</v>
      </c>
      <c r="B335" s="25" t="s">
        <v>272</v>
      </c>
      <c r="C335" s="53">
        <f t="shared" si="10"/>
        <v>430.99200000000002</v>
      </c>
      <c r="D335" s="53">
        <f t="shared" si="11"/>
        <v>107.74799999999999</v>
      </c>
      <c r="E335" s="54">
        <v>538.74</v>
      </c>
    </row>
    <row r="336" spans="1:5" x14ac:dyDescent="0.25">
      <c r="A336" s="27">
        <v>335</v>
      </c>
      <c r="B336" s="25" t="s">
        <v>273</v>
      </c>
      <c r="C336" s="53">
        <f t="shared" si="10"/>
        <v>777.36</v>
      </c>
      <c r="D336" s="53">
        <f t="shared" si="11"/>
        <v>194.34000000000003</v>
      </c>
      <c r="E336" s="54">
        <v>971.7</v>
      </c>
    </row>
    <row r="337" spans="1:5" x14ac:dyDescent="0.25">
      <c r="A337" s="27">
        <v>336</v>
      </c>
      <c r="B337" s="25" t="s">
        <v>274</v>
      </c>
      <c r="C337" s="53">
        <f t="shared" si="10"/>
        <v>964.32</v>
      </c>
      <c r="D337" s="53">
        <f t="shared" si="11"/>
        <v>241.08000000000004</v>
      </c>
      <c r="E337" s="54">
        <v>1205.4000000000001</v>
      </c>
    </row>
    <row r="338" spans="1:5" x14ac:dyDescent="0.25">
      <c r="A338" s="27">
        <v>337</v>
      </c>
      <c r="B338" s="25" t="s">
        <v>275</v>
      </c>
      <c r="C338" s="53">
        <f t="shared" si="10"/>
        <v>0.98399999999999999</v>
      </c>
      <c r="D338" s="53">
        <f t="shared" si="11"/>
        <v>0.246</v>
      </c>
      <c r="E338" s="54">
        <v>1.23</v>
      </c>
    </row>
    <row r="339" spans="1:5" x14ac:dyDescent="0.25">
      <c r="A339" s="27">
        <v>338</v>
      </c>
      <c r="B339" s="25" t="s">
        <v>276</v>
      </c>
      <c r="C339" s="53">
        <f t="shared" si="10"/>
        <v>813.76800000000003</v>
      </c>
      <c r="D339" s="53">
        <f t="shared" si="11"/>
        <v>203.44200000000001</v>
      </c>
      <c r="E339" s="54">
        <v>1017.21</v>
      </c>
    </row>
    <row r="340" spans="1:5" x14ac:dyDescent="0.25">
      <c r="A340" s="27">
        <v>339</v>
      </c>
      <c r="B340" s="25" t="s">
        <v>277</v>
      </c>
      <c r="C340" s="53">
        <f t="shared" si="10"/>
        <v>354.24</v>
      </c>
      <c r="D340" s="53">
        <f t="shared" si="11"/>
        <v>88.56</v>
      </c>
      <c r="E340" s="54">
        <v>442.8</v>
      </c>
    </row>
    <row r="341" spans="1:5" x14ac:dyDescent="0.25">
      <c r="A341" s="27">
        <v>340</v>
      </c>
      <c r="B341" s="25" t="s">
        <v>278</v>
      </c>
      <c r="C341" s="53">
        <f t="shared" si="10"/>
        <v>413.28000000000003</v>
      </c>
      <c r="D341" s="53">
        <f t="shared" si="11"/>
        <v>103.32</v>
      </c>
      <c r="E341" s="54">
        <v>516.6</v>
      </c>
    </row>
    <row r="342" spans="1:5" x14ac:dyDescent="0.25">
      <c r="A342" s="27">
        <v>341</v>
      </c>
      <c r="B342" s="25" t="s">
        <v>279</v>
      </c>
      <c r="C342" s="53">
        <f t="shared" si="10"/>
        <v>393.6</v>
      </c>
      <c r="D342" s="53">
        <f t="shared" si="11"/>
        <v>98.399999999999977</v>
      </c>
      <c r="E342" s="54">
        <v>492</v>
      </c>
    </row>
    <row r="343" spans="1:5" x14ac:dyDescent="0.25">
      <c r="A343" s="27">
        <v>342</v>
      </c>
      <c r="B343" s="25" t="s">
        <v>280</v>
      </c>
      <c r="C343" s="53">
        <f t="shared" si="10"/>
        <v>796.87200000000007</v>
      </c>
      <c r="D343" s="53">
        <f t="shared" si="11"/>
        <v>199.21799999999996</v>
      </c>
      <c r="E343" s="54">
        <v>996.09</v>
      </c>
    </row>
    <row r="344" spans="1:5" x14ac:dyDescent="0.25">
      <c r="A344" s="27">
        <v>343</v>
      </c>
      <c r="B344" s="25" t="s">
        <v>281</v>
      </c>
      <c r="C344" s="53">
        <f t="shared" si="10"/>
        <v>588.77600000000007</v>
      </c>
      <c r="D344" s="53">
        <f t="shared" si="11"/>
        <v>147.19399999999996</v>
      </c>
      <c r="E344" s="54">
        <v>735.97</v>
      </c>
    </row>
    <row r="345" spans="1:5" x14ac:dyDescent="0.25">
      <c r="A345" s="27">
        <v>344</v>
      </c>
      <c r="B345" s="25" t="s">
        <v>282</v>
      </c>
      <c r="C345" s="53">
        <f t="shared" si="10"/>
        <v>712.18399999999997</v>
      </c>
      <c r="D345" s="53">
        <f t="shared" si="11"/>
        <v>178.04600000000005</v>
      </c>
      <c r="E345" s="54">
        <v>890.23</v>
      </c>
    </row>
    <row r="346" spans="1:5" x14ac:dyDescent="0.25">
      <c r="A346" s="27">
        <v>345</v>
      </c>
      <c r="B346" s="25" t="s">
        <v>283</v>
      </c>
      <c r="C346" s="53">
        <f t="shared" si="10"/>
        <v>679.11199999999997</v>
      </c>
      <c r="D346" s="53">
        <f t="shared" si="11"/>
        <v>169.77800000000002</v>
      </c>
      <c r="E346" s="54">
        <v>848.89</v>
      </c>
    </row>
    <row r="347" spans="1:5" x14ac:dyDescent="0.25">
      <c r="A347" s="27">
        <v>346</v>
      </c>
      <c r="B347" s="25" t="s">
        <v>284</v>
      </c>
      <c r="C347" s="53">
        <f t="shared" si="10"/>
        <v>571.03199999999993</v>
      </c>
      <c r="D347" s="53">
        <f t="shared" si="11"/>
        <v>142.75800000000004</v>
      </c>
      <c r="E347" s="54">
        <v>713.79</v>
      </c>
    </row>
    <row r="348" spans="1:5" x14ac:dyDescent="0.25">
      <c r="A348" s="27">
        <v>347</v>
      </c>
      <c r="B348" s="25" t="s">
        <v>285</v>
      </c>
      <c r="C348" s="53">
        <f t="shared" si="10"/>
        <v>954.14400000000001</v>
      </c>
      <c r="D348" s="53">
        <f t="shared" si="11"/>
        <v>238.53600000000006</v>
      </c>
      <c r="E348" s="54">
        <v>1192.68</v>
      </c>
    </row>
    <row r="349" spans="1:5" x14ac:dyDescent="0.25">
      <c r="A349" s="27">
        <v>348</v>
      </c>
      <c r="B349" s="25" t="s">
        <v>286</v>
      </c>
      <c r="C349" s="53">
        <f t="shared" si="10"/>
        <v>562.96800000000007</v>
      </c>
      <c r="D349" s="53">
        <f t="shared" si="11"/>
        <v>140.74199999999996</v>
      </c>
      <c r="E349" s="54">
        <v>703.71</v>
      </c>
    </row>
    <row r="350" spans="1:5" x14ac:dyDescent="0.25">
      <c r="A350" s="27">
        <v>349</v>
      </c>
      <c r="B350" s="25" t="s">
        <v>286</v>
      </c>
      <c r="C350" s="53">
        <f t="shared" si="10"/>
        <v>359.15999999999997</v>
      </c>
      <c r="D350" s="53">
        <f t="shared" si="11"/>
        <v>89.79000000000002</v>
      </c>
      <c r="E350" s="54">
        <v>448.95</v>
      </c>
    </row>
    <row r="351" spans="1:5" x14ac:dyDescent="0.25">
      <c r="A351" s="27">
        <v>350</v>
      </c>
      <c r="B351" s="25" t="s">
        <v>287</v>
      </c>
      <c r="C351" s="53">
        <f t="shared" si="10"/>
        <v>753.31200000000001</v>
      </c>
      <c r="D351" s="53">
        <f t="shared" si="11"/>
        <v>188.32799999999997</v>
      </c>
      <c r="E351" s="54">
        <v>941.64</v>
      </c>
    </row>
    <row r="352" spans="1:5" x14ac:dyDescent="0.25">
      <c r="A352" s="27">
        <v>351</v>
      </c>
      <c r="B352" s="25" t="s">
        <v>287</v>
      </c>
      <c r="C352" s="53">
        <f t="shared" si="10"/>
        <v>1093.6799999999998</v>
      </c>
      <c r="D352" s="53">
        <f t="shared" si="11"/>
        <v>273.42000000000007</v>
      </c>
      <c r="E352" s="54">
        <v>1367.1</v>
      </c>
    </row>
    <row r="353" spans="1:5" x14ac:dyDescent="0.25">
      <c r="A353" s="27">
        <v>352</v>
      </c>
      <c r="B353" s="25" t="s">
        <v>288</v>
      </c>
      <c r="C353" s="53">
        <f t="shared" si="10"/>
        <v>1187.24</v>
      </c>
      <c r="D353" s="53">
        <f t="shared" si="11"/>
        <v>296.80999999999995</v>
      </c>
      <c r="E353" s="54">
        <v>1484.05</v>
      </c>
    </row>
    <row r="354" spans="1:5" x14ac:dyDescent="0.25">
      <c r="A354" s="27">
        <v>353</v>
      </c>
      <c r="B354" s="25" t="s">
        <v>288</v>
      </c>
      <c r="C354" s="53">
        <f t="shared" si="10"/>
        <v>913.01599999999996</v>
      </c>
      <c r="D354" s="53">
        <f t="shared" si="11"/>
        <v>228.25400000000002</v>
      </c>
      <c r="E354" s="54">
        <v>1141.27</v>
      </c>
    </row>
    <row r="355" spans="1:5" x14ac:dyDescent="0.25">
      <c r="A355" s="27">
        <v>354</v>
      </c>
      <c r="B355" s="25" t="s">
        <v>289</v>
      </c>
      <c r="C355" s="53">
        <f t="shared" si="10"/>
        <v>554.096</v>
      </c>
      <c r="D355" s="53">
        <f t="shared" si="11"/>
        <v>138.524</v>
      </c>
      <c r="E355" s="54">
        <v>692.62</v>
      </c>
    </row>
    <row r="356" spans="1:5" x14ac:dyDescent="0.25">
      <c r="A356" s="27">
        <v>355</v>
      </c>
      <c r="B356" s="26" t="s">
        <v>289</v>
      </c>
      <c r="C356" s="53">
        <f t="shared" si="10"/>
        <v>712.18399999999997</v>
      </c>
      <c r="D356" s="53">
        <f t="shared" si="11"/>
        <v>178.04600000000005</v>
      </c>
      <c r="E356" s="54">
        <v>890.23</v>
      </c>
    </row>
    <row r="357" spans="1:5" x14ac:dyDescent="0.25">
      <c r="A357" s="27">
        <v>356</v>
      </c>
      <c r="B357" s="25" t="s">
        <v>290</v>
      </c>
      <c r="C357" s="53">
        <f t="shared" si="10"/>
        <v>1418.9280000000001</v>
      </c>
      <c r="D357" s="53">
        <f t="shared" si="11"/>
        <v>354.73199999999997</v>
      </c>
      <c r="E357" s="54">
        <v>1773.66</v>
      </c>
    </row>
    <row r="358" spans="1:5" x14ac:dyDescent="0.25">
      <c r="A358" s="27">
        <v>357</v>
      </c>
      <c r="B358" s="26" t="s">
        <v>290</v>
      </c>
      <c r="C358" s="53">
        <f t="shared" si="10"/>
        <v>1418.9280000000001</v>
      </c>
      <c r="D358" s="53">
        <f t="shared" si="11"/>
        <v>354.73199999999997</v>
      </c>
      <c r="E358" s="54">
        <v>1773.66</v>
      </c>
    </row>
    <row r="359" spans="1:5" x14ac:dyDescent="0.25">
      <c r="A359" s="27">
        <v>358</v>
      </c>
      <c r="B359" s="25" t="s">
        <v>291</v>
      </c>
      <c r="C359" s="53">
        <f t="shared" si="10"/>
        <v>1418.9280000000001</v>
      </c>
      <c r="D359" s="53">
        <f t="shared" si="11"/>
        <v>354.73199999999997</v>
      </c>
      <c r="E359" s="54">
        <v>1773.66</v>
      </c>
    </row>
    <row r="360" spans="1:5" x14ac:dyDescent="0.25">
      <c r="A360" s="27">
        <v>359</v>
      </c>
      <c r="B360" s="26" t="s">
        <v>291</v>
      </c>
      <c r="C360" s="53">
        <f t="shared" si="10"/>
        <v>718.31999999999994</v>
      </c>
      <c r="D360" s="53">
        <f t="shared" si="11"/>
        <v>179.58000000000004</v>
      </c>
      <c r="E360" s="54">
        <v>897.9</v>
      </c>
    </row>
    <row r="361" spans="1:5" x14ac:dyDescent="0.25">
      <c r="A361" s="27">
        <v>360</v>
      </c>
      <c r="B361" s="25" t="s">
        <v>292</v>
      </c>
      <c r="C361" s="53">
        <f t="shared" si="10"/>
        <v>718.31999999999994</v>
      </c>
      <c r="D361" s="53">
        <f t="shared" si="11"/>
        <v>179.58000000000004</v>
      </c>
      <c r="E361" s="54">
        <v>897.9</v>
      </c>
    </row>
    <row r="362" spans="1:5" x14ac:dyDescent="0.25">
      <c r="A362" s="27">
        <v>361</v>
      </c>
      <c r="B362" s="26" t="s">
        <v>292</v>
      </c>
      <c r="C362" s="53">
        <f t="shared" si="10"/>
        <v>1472.0639999999999</v>
      </c>
      <c r="D362" s="53">
        <f t="shared" si="11"/>
        <v>368.01600000000008</v>
      </c>
      <c r="E362" s="54">
        <v>1840.08</v>
      </c>
    </row>
    <row r="363" spans="1:5" x14ac:dyDescent="0.25">
      <c r="A363" s="27">
        <v>362</v>
      </c>
      <c r="B363" s="25" t="s">
        <v>293</v>
      </c>
      <c r="C363" s="53">
        <f t="shared" si="10"/>
        <v>792.12</v>
      </c>
      <c r="D363" s="53">
        <f t="shared" si="11"/>
        <v>198.02999999999997</v>
      </c>
      <c r="E363" s="54">
        <v>990.15</v>
      </c>
    </row>
    <row r="364" spans="1:5" x14ac:dyDescent="0.25">
      <c r="A364" s="27">
        <v>363</v>
      </c>
      <c r="B364" s="26" t="s">
        <v>293</v>
      </c>
      <c r="C364" s="53">
        <f t="shared" si="10"/>
        <v>797.04</v>
      </c>
      <c r="D364" s="53">
        <f t="shared" si="11"/>
        <v>199.26</v>
      </c>
      <c r="E364" s="54">
        <v>996.3</v>
      </c>
    </row>
    <row r="365" spans="1:5" x14ac:dyDescent="0.25">
      <c r="A365" s="27">
        <v>364</v>
      </c>
      <c r="B365" s="25" t="s">
        <v>294</v>
      </c>
      <c r="C365" s="53">
        <f t="shared" si="10"/>
        <v>1378.5840000000001</v>
      </c>
      <c r="D365" s="53">
        <f t="shared" si="11"/>
        <v>344.64599999999996</v>
      </c>
      <c r="E365" s="54">
        <v>1723.23</v>
      </c>
    </row>
    <row r="366" spans="1:5" x14ac:dyDescent="0.25">
      <c r="A366" s="27">
        <v>365</v>
      </c>
      <c r="B366" s="26" t="s">
        <v>294</v>
      </c>
      <c r="C366" s="53">
        <f t="shared" si="10"/>
        <v>1261.4879999999998</v>
      </c>
      <c r="D366" s="53">
        <f t="shared" si="11"/>
        <v>315.37200000000007</v>
      </c>
      <c r="E366" s="54">
        <v>1576.86</v>
      </c>
    </row>
    <row r="367" spans="1:5" x14ac:dyDescent="0.25">
      <c r="A367" s="27">
        <v>366</v>
      </c>
      <c r="B367" s="25" t="s">
        <v>295</v>
      </c>
      <c r="C367" s="53">
        <f t="shared" si="10"/>
        <v>1261.4879999999998</v>
      </c>
      <c r="D367" s="53">
        <f t="shared" si="11"/>
        <v>315.37200000000007</v>
      </c>
      <c r="E367" s="54">
        <v>1576.86</v>
      </c>
    </row>
    <row r="368" spans="1:5" x14ac:dyDescent="0.25">
      <c r="A368" s="27">
        <v>367</v>
      </c>
      <c r="B368" s="25" t="s">
        <v>296</v>
      </c>
      <c r="C368" s="53">
        <f t="shared" si="10"/>
        <v>2566.2719999999999</v>
      </c>
      <c r="D368" s="53">
        <f t="shared" si="11"/>
        <v>641.56800000000021</v>
      </c>
      <c r="E368" s="54">
        <v>3207.84</v>
      </c>
    </row>
    <row r="369" spans="1:5" x14ac:dyDescent="0.25">
      <c r="A369" s="27">
        <v>368</v>
      </c>
      <c r="B369" s="25" t="s">
        <v>297</v>
      </c>
      <c r="C369" s="53">
        <f t="shared" si="10"/>
        <v>76.751999999999995</v>
      </c>
      <c r="D369" s="53">
        <f t="shared" si="11"/>
        <v>19.188000000000002</v>
      </c>
      <c r="E369" s="54">
        <v>95.94</v>
      </c>
    </row>
    <row r="370" spans="1:5" x14ac:dyDescent="0.25">
      <c r="A370" s="27">
        <v>369</v>
      </c>
      <c r="B370" s="25" t="s">
        <v>298</v>
      </c>
      <c r="C370" s="53">
        <f t="shared" si="10"/>
        <v>76.751999999999995</v>
      </c>
      <c r="D370" s="53">
        <f t="shared" si="11"/>
        <v>19.188000000000002</v>
      </c>
      <c r="E370" s="54">
        <v>95.94</v>
      </c>
    </row>
    <row r="371" spans="1:5" x14ac:dyDescent="0.25">
      <c r="A371" s="27">
        <v>370</v>
      </c>
      <c r="B371" s="26" t="s">
        <v>298</v>
      </c>
      <c r="C371" s="53">
        <f t="shared" si="10"/>
        <v>884.7120000000001</v>
      </c>
      <c r="D371" s="53">
        <f t="shared" si="11"/>
        <v>221.178</v>
      </c>
      <c r="E371" s="54">
        <v>1105.8900000000001</v>
      </c>
    </row>
    <row r="372" spans="1:5" x14ac:dyDescent="0.25">
      <c r="A372" s="27">
        <v>371</v>
      </c>
      <c r="B372" s="25" t="s">
        <v>299</v>
      </c>
      <c r="C372" s="53">
        <f t="shared" si="10"/>
        <v>1726.92</v>
      </c>
      <c r="D372" s="53">
        <f t="shared" si="11"/>
        <v>431.73</v>
      </c>
      <c r="E372" s="54">
        <v>2158.65</v>
      </c>
    </row>
    <row r="373" spans="1:5" x14ac:dyDescent="0.25">
      <c r="A373" s="27">
        <v>372</v>
      </c>
      <c r="B373" s="26" t="s">
        <v>299</v>
      </c>
      <c r="C373" s="53">
        <f t="shared" si="10"/>
        <v>1662.9599999999998</v>
      </c>
      <c r="D373" s="53">
        <f t="shared" si="11"/>
        <v>415.74</v>
      </c>
      <c r="E373" s="54">
        <v>2078.6999999999998</v>
      </c>
    </row>
    <row r="374" spans="1:5" x14ac:dyDescent="0.25">
      <c r="A374" s="27">
        <v>373</v>
      </c>
      <c r="B374" s="25" t="s">
        <v>300</v>
      </c>
      <c r="C374" s="53">
        <f t="shared" si="10"/>
        <v>1231.9680000000001</v>
      </c>
      <c r="D374" s="53">
        <f t="shared" si="11"/>
        <v>307.99199999999996</v>
      </c>
      <c r="E374" s="54">
        <v>1539.96</v>
      </c>
    </row>
    <row r="375" spans="1:5" x14ac:dyDescent="0.25">
      <c r="A375" s="27">
        <v>374</v>
      </c>
      <c r="B375" s="26" t="s">
        <v>300</v>
      </c>
      <c r="C375" s="53">
        <f t="shared" si="10"/>
        <v>1858.8560000000002</v>
      </c>
      <c r="D375" s="53">
        <f t="shared" si="11"/>
        <v>464.71399999999994</v>
      </c>
      <c r="E375" s="54">
        <v>2323.5700000000002</v>
      </c>
    </row>
    <row r="376" spans="1:5" x14ac:dyDescent="0.25">
      <c r="A376" s="27">
        <v>375</v>
      </c>
      <c r="B376" s="25" t="s">
        <v>301</v>
      </c>
      <c r="C376" s="53">
        <f t="shared" si="10"/>
        <v>3252.12</v>
      </c>
      <c r="D376" s="53">
        <f t="shared" si="11"/>
        <v>813.0300000000002</v>
      </c>
      <c r="E376" s="54">
        <v>4065.15</v>
      </c>
    </row>
    <row r="377" spans="1:5" x14ac:dyDescent="0.25">
      <c r="A377" s="27">
        <v>376</v>
      </c>
      <c r="B377" s="26" t="s">
        <v>301</v>
      </c>
      <c r="C377" s="53">
        <f t="shared" si="10"/>
        <v>3119.2799999999997</v>
      </c>
      <c r="D377" s="53">
        <f t="shared" si="11"/>
        <v>779.82000000000016</v>
      </c>
      <c r="E377" s="54">
        <v>3899.1</v>
      </c>
    </row>
    <row r="378" spans="1:5" x14ac:dyDescent="0.25">
      <c r="A378" s="27">
        <v>377</v>
      </c>
      <c r="B378" s="25" t="s">
        <v>302</v>
      </c>
      <c r="C378" s="53">
        <f t="shared" si="10"/>
        <v>4475.0239999999994</v>
      </c>
      <c r="D378" s="53">
        <f t="shared" si="11"/>
        <v>1118.7560000000003</v>
      </c>
      <c r="E378" s="54">
        <v>5593.78</v>
      </c>
    </row>
    <row r="379" spans="1:5" x14ac:dyDescent="0.25">
      <c r="A379" s="27">
        <v>378</v>
      </c>
      <c r="B379" s="26" t="s">
        <v>302</v>
      </c>
      <c r="C379" s="53">
        <f t="shared" si="10"/>
        <v>1967.0160000000001</v>
      </c>
      <c r="D379" s="53">
        <f t="shared" si="11"/>
        <v>491.75399999999991</v>
      </c>
      <c r="E379" s="54">
        <v>2458.77</v>
      </c>
    </row>
    <row r="380" spans="1:5" x14ac:dyDescent="0.25">
      <c r="A380" s="27">
        <v>379</v>
      </c>
      <c r="B380" s="25" t="s">
        <v>303</v>
      </c>
      <c r="C380" s="53">
        <f t="shared" si="10"/>
        <v>2548.56</v>
      </c>
      <c r="D380" s="53">
        <f t="shared" si="11"/>
        <v>637.13999999999987</v>
      </c>
      <c r="E380" s="54">
        <v>3185.7</v>
      </c>
    </row>
    <row r="381" spans="1:5" x14ac:dyDescent="0.25">
      <c r="A381" s="27">
        <v>380</v>
      </c>
      <c r="B381" s="26" t="s">
        <v>303</v>
      </c>
      <c r="C381" s="53">
        <f t="shared" si="10"/>
        <v>217.464</v>
      </c>
      <c r="D381" s="53">
        <f t="shared" si="11"/>
        <v>54.365999999999985</v>
      </c>
      <c r="E381" s="54">
        <v>271.83</v>
      </c>
    </row>
    <row r="382" spans="1:5" x14ac:dyDescent="0.25">
      <c r="A382" s="27">
        <v>381</v>
      </c>
      <c r="B382" s="25" t="s">
        <v>304</v>
      </c>
      <c r="C382" s="53">
        <f t="shared" si="10"/>
        <v>305.04000000000002</v>
      </c>
      <c r="D382" s="53">
        <f t="shared" si="11"/>
        <v>76.259999999999991</v>
      </c>
      <c r="E382" s="54">
        <v>381.3</v>
      </c>
    </row>
    <row r="383" spans="1:5" x14ac:dyDescent="0.25">
      <c r="A383" s="27">
        <v>382</v>
      </c>
      <c r="B383" s="26" t="s">
        <v>304</v>
      </c>
      <c r="C383" s="53">
        <f t="shared" si="10"/>
        <v>102.872</v>
      </c>
      <c r="D383" s="53">
        <f t="shared" si="11"/>
        <v>25.718000000000004</v>
      </c>
      <c r="E383" s="54">
        <v>128.59</v>
      </c>
    </row>
    <row r="384" spans="1:5" x14ac:dyDescent="0.25">
      <c r="A384" s="27">
        <v>383</v>
      </c>
      <c r="B384" s="25" t="s">
        <v>305</v>
      </c>
      <c r="C384" s="53">
        <f t="shared" si="10"/>
        <v>147.6</v>
      </c>
      <c r="D384" s="53">
        <f t="shared" si="11"/>
        <v>36.900000000000006</v>
      </c>
      <c r="E384" s="54">
        <v>184.5</v>
      </c>
    </row>
    <row r="385" spans="1:5" x14ac:dyDescent="0.25">
      <c r="A385" s="27">
        <v>384</v>
      </c>
      <c r="B385" s="26" t="s">
        <v>305</v>
      </c>
      <c r="C385" s="53">
        <f t="shared" si="10"/>
        <v>147.6</v>
      </c>
      <c r="D385" s="53">
        <f t="shared" si="11"/>
        <v>36.900000000000006</v>
      </c>
      <c r="E385" s="54">
        <v>184.5</v>
      </c>
    </row>
    <row r="386" spans="1:5" x14ac:dyDescent="0.25">
      <c r="A386" s="27">
        <v>385</v>
      </c>
      <c r="B386" s="25" t="s">
        <v>306</v>
      </c>
      <c r="C386" s="53">
        <f t="shared" ref="C386:C449" si="12">E386/1.25</f>
        <v>389.56</v>
      </c>
      <c r="D386" s="53">
        <f t="shared" ref="D386:D449" si="13">E386-C386</f>
        <v>97.389999999999986</v>
      </c>
      <c r="E386" s="54">
        <v>486.95</v>
      </c>
    </row>
    <row r="387" spans="1:5" x14ac:dyDescent="0.25">
      <c r="A387" s="27">
        <v>386</v>
      </c>
      <c r="B387" s="26" t="s">
        <v>306</v>
      </c>
      <c r="C387" s="53">
        <f t="shared" si="12"/>
        <v>344.4</v>
      </c>
      <c r="D387" s="53">
        <f t="shared" si="13"/>
        <v>86.100000000000023</v>
      </c>
      <c r="E387" s="54">
        <v>430.5</v>
      </c>
    </row>
    <row r="388" spans="1:5" x14ac:dyDescent="0.25">
      <c r="A388" s="27">
        <v>387</v>
      </c>
      <c r="B388" s="25" t="s">
        <v>307</v>
      </c>
      <c r="C388" s="53">
        <f t="shared" si="12"/>
        <v>534.31200000000001</v>
      </c>
      <c r="D388" s="53">
        <f t="shared" si="13"/>
        <v>133.57799999999997</v>
      </c>
      <c r="E388" s="54">
        <v>667.89</v>
      </c>
    </row>
    <row r="389" spans="1:5" x14ac:dyDescent="0.25">
      <c r="A389" s="27">
        <v>388</v>
      </c>
      <c r="B389" s="26" t="s">
        <v>307</v>
      </c>
      <c r="C389" s="53">
        <f t="shared" si="12"/>
        <v>586.36</v>
      </c>
      <c r="D389" s="53">
        <f t="shared" si="13"/>
        <v>146.59000000000003</v>
      </c>
      <c r="E389" s="54">
        <v>732.95</v>
      </c>
    </row>
    <row r="390" spans="1:5" x14ac:dyDescent="0.25">
      <c r="A390" s="27">
        <v>389</v>
      </c>
      <c r="B390" s="25" t="s">
        <v>308</v>
      </c>
      <c r="C390" s="53">
        <f t="shared" si="12"/>
        <v>396.00799999999998</v>
      </c>
      <c r="D390" s="53">
        <f t="shared" si="13"/>
        <v>99.00200000000001</v>
      </c>
      <c r="E390" s="54">
        <v>495.01</v>
      </c>
    </row>
    <row r="391" spans="1:5" x14ac:dyDescent="0.25">
      <c r="A391" s="27">
        <v>390</v>
      </c>
      <c r="B391" s="26" t="s">
        <v>308</v>
      </c>
      <c r="C391" s="53">
        <f t="shared" si="12"/>
        <v>494.43199999999996</v>
      </c>
      <c r="D391" s="53">
        <f t="shared" si="13"/>
        <v>123.608</v>
      </c>
      <c r="E391" s="54">
        <v>618.04</v>
      </c>
    </row>
    <row r="392" spans="1:5" x14ac:dyDescent="0.25">
      <c r="A392" s="27">
        <v>391</v>
      </c>
      <c r="B392" s="25" t="s">
        <v>309</v>
      </c>
      <c r="C392" s="53">
        <f t="shared" si="12"/>
        <v>544.41599999999994</v>
      </c>
      <c r="D392" s="53">
        <f t="shared" si="13"/>
        <v>136.10400000000004</v>
      </c>
      <c r="E392" s="54">
        <v>680.52</v>
      </c>
    </row>
    <row r="393" spans="1:5" x14ac:dyDescent="0.25">
      <c r="A393" s="27">
        <v>392</v>
      </c>
      <c r="B393" s="26" t="s">
        <v>309</v>
      </c>
      <c r="C393" s="53">
        <f t="shared" si="12"/>
        <v>1328.4</v>
      </c>
      <c r="D393" s="53">
        <f t="shared" si="13"/>
        <v>332.09999999999991</v>
      </c>
      <c r="E393" s="54">
        <v>1660.5</v>
      </c>
    </row>
    <row r="394" spans="1:5" x14ac:dyDescent="0.25">
      <c r="A394" s="27">
        <v>393</v>
      </c>
      <c r="B394" s="25" t="s">
        <v>310</v>
      </c>
      <c r="C394" s="53">
        <f t="shared" si="12"/>
        <v>540.00800000000004</v>
      </c>
      <c r="D394" s="53">
        <f t="shared" si="13"/>
        <v>135.00199999999995</v>
      </c>
      <c r="E394" s="54">
        <v>675.01</v>
      </c>
    </row>
    <row r="395" spans="1:5" x14ac:dyDescent="0.25">
      <c r="A395" s="27">
        <v>394</v>
      </c>
      <c r="B395" s="26" t="s">
        <v>310</v>
      </c>
      <c r="C395" s="53">
        <f t="shared" si="12"/>
        <v>652.83199999999999</v>
      </c>
      <c r="D395" s="53">
        <f t="shared" si="13"/>
        <v>163.20799999999997</v>
      </c>
      <c r="E395" s="54">
        <v>816.04</v>
      </c>
    </row>
    <row r="396" spans="1:5" x14ac:dyDescent="0.25">
      <c r="A396" s="27">
        <v>395</v>
      </c>
      <c r="B396" s="25" t="s">
        <v>311</v>
      </c>
      <c r="C396" s="53">
        <f t="shared" si="12"/>
        <v>1188.048</v>
      </c>
      <c r="D396" s="53">
        <f t="shared" si="13"/>
        <v>297.01199999999994</v>
      </c>
      <c r="E396" s="54">
        <v>1485.06</v>
      </c>
    </row>
    <row r="397" spans="1:5" x14ac:dyDescent="0.25">
      <c r="A397" s="27">
        <v>396</v>
      </c>
      <c r="B397" s="26" t="s">
        <v>311</v>
      </c>
      <c r="C397" s="53">
        <f t="shared" si="12"/>
        <v>400.04</v>
      </c>
      <c r="D397" s="53">
        <f t="shared" si="13"/>
        <v>100.00999999999999</v>
      </c>
      <c r="E397" s="54">
        <v>500.05</v>
      </c>
    </row>
    <row r="398" spans="1:5" x14ac:dyDescent="0.25">
      <c r="A398" s="27">
        <v>397</v>
      </c>
      <c r="B398" s="25" t="s">
        <v>312</v>
      </c>
      <c r="C398" s="53">
        <f t="shared" si="12"/>
        <v>489.56800000000004</v>
      </c>
      <c r="D398" s="53">
        <f t="shared" si="13"/>
        <v>122.392</v>
      </c>
      <c r="E398" s="54">
        <v>611.96</v>
      </c>
    </row>
    <row r="399" spans="1:5" x14ac:dyDescent="0.25">
      <c r="A399" s="27">
        <v>398</v>
      </c>
      <c r="B399" s="26" t="s">
        <v>312</v>
      </c>
      <c r="C399" s="53">
        <f t="shared" si="12"/>
        <v>540.00800000000004</v>
      </c>
      <c r="D399" s="53">
        <f t="shared" si="13"/>
        <v>135.00199999999995</v>
      </c>
      <c r="E399" s="54">
        <v>675.01</v>
      </c>
    </row>
    <row r="400" spans="1:5" x14ac:dyDescent="0.25">
      <c r="A400" s="27">
        <v>399</v>
      </c>
      <c r="B400" s="25" t="s">
        <v>313</v>
      </c>
      <c r="C400" s="53">
        <f t="shared" si="12"/>
        <v>689.47199999999998</v>
      </c>
      <c r="D400" s="53">
        <f t="shared" si="13"/>
        <v>172.36800000000005</v>
      </c>
      <c r="E400" s="54">
        <v>861.84</v>
      </c>
    </row>
    <row r="401" spans="1:5" x14ac:dyDescent="0.25">
      <c r="A401" s="27">
        <v>400</v>
      </c>
      <c r="B401" s="26" t="s">
        <v>313</v>
      </c>
      <c r="C401" s="53">
        <f t="shared" si="12"/>
        <v>358.17600000000004</v>
      </c>
      <c r="D401" s="53">
        <f t="shared" si="13"/>
        <v>89.543999999999983</v>
      </c>
      <c r="E401" s="54">
        <v>447.72</v>
      </c>
    </row>
    <row r="402" spans="1:5" x14ac:dyDescent="0.25">
      <c r="A402" s="27">
        <v>401</v>
      </c>
      <c r="B402" s="25" t="s">
        <v>314</v>
      </c>
      <c r="C402" s="53">
        <f t="shared" si="12"/>
        <v>233.88800000000001</v>
      </c>
      <c r="D402" s="53">
        <f t="shared" si="13"/>
        <v>58.472000000000008</v>
      </c>
      <c r="E402" s="54">
        <v>292.36</v>
      </c>
    </row>
    <row r="403" spans="1:5" x14ac:dyDescent="0.25">
      <c r="A403" s="27">
        <v>402</v>
      </c>
      <c r="B403" s="26" t="s">
        <v>314</v>
      </c>
      <c r="C403" s="53">
        <f t="shared" si="12"/>
        <v>14.76</v>
      </c>
      <c r="D403" s="53">
        <f t="shared" si="13"/>
        <v>3.6899999999999995</v>
      </c>
      <c r="E403" s="54">
        <v>18.45</v>
      </c>
    </row>
    <row r="404" spans="1:5" x14ac:dyDescent="0.25">
      <c r="A404" s="27">
        <v>403</v>
      </c>
      <c r="B404" s="25" t="s">
        <v>315</v>
      </c>
      <c r="C404" s="53">
        <f t="shared" si="12"/>
        <v>22.919999999999998</v>
      </c>
      <c r="D404" s="53">
        <f t="shared" si="13"/>
        <v>5.73</v>
      </c>
      <c r="E404" s="54">
        <v>28.65</v>
      </c>
    </row>
    <row r="405" spans="1:5" x14ac:dyDescent="0.25">
      <c r="A405" s="27">
        <v>404</v>
      </c>
      <c r="B405" s="26" t="s">
        <v>315</v>
      </c>
      <c r="C405" s="53">
        <f t="shared" si="12"/>
        <v>30.8</v>
      </c>
      <c r="D405" s="53">
        <f t="shared" si="13"/>
        <v>7.6999999999999993</v>
      </c>
      <c r="E405" s="54">
        <v>38.5</v>
      </c>
    </row>
    <row r="406" spans="1:5" x14ac:dyDescent="0.25">
      <c r="A406" s="27">
        <v>405</v>
      </c>
      <c r="B406" s="25" t="s">
        <v>316</v>
      </c>
      <c r="C406" s="53">
        <f t="shared" si="12"/>
        <v>24.6</v>
      </c>
      <c r="D406" s="53">
        <f t="shared" si="13"/>
        <v>6.1499999999999986</v>
      </c>
      <c r="E406" s="54">
        <v>30.75</v>
      </c>
    </row>
    <row r="407" spans="1:5" x14ac:dyDescent="0.25">
      <c r="A407" s="27">
        <v>406</v>
      </c>
      <c r="B407" s="26" t="s">
        <v>316</v>
      </c>
      <c r="C407" s="53">
        <f t="shared" si="12"/>
        <v>24.6</v>
      </c>
      <c r="D407" s="53">
        <f t="shared" si="13"/>
        <v>6.1499999999999986</v>
      </c>
      <c r="E407" s="54">
        <v>30.75</v>
      </c>
    </row>
    <row r="408" spans="1:5" x14ac:dyDescent="0.25">
      <c r="A408" s="27">
        <v>407</v>
      </c>
      <c r="B408" s="25" t="s">
        <v>317</v>
      </c>
      <c r="C408" s="53">
        <f t="shared" si="12"/>
        <v>24.6</v>
      </c>
      <c r="D408" s="53">
        <f t="shared" si="13"/>
        <v>6.1499999999999986</v>
      </c>
      <c r="E408" s="54">
        <v>30.75</v>
      </c>
    </row>
    <row r="409" spans="1:5" x14ac:dyDescent="0.25">
      <c r="A409" s="27">
        <v>408</v>
      </c>
      <c r="B409" s="26" t="s">
        <v>317</v>
      </c>
      <c r="C409" s="53">
        <f t="shared" si="12"/>
        <v>24.6</v>
      </c>
      <c r="D409" s="53">
        <f t="shared" si="13"/>
        <v>6.1499999999999986</v>
      </c>
      <c r="E409" s="54">
        <v>30.75</v>
      </c>
    </row>
    <row r="410" spans="1:5" x14ac:dyDescent="0.25">
      <c r="A410" s="27">
        <v>409</v>
      </c>
      <c r="B410" s="25" t="s">
        <v>318</v>
      </c>
      <c r="C410" s="53">
        <f t="shared" si="12"/>
        <v>20.663999999999998</v>
      </c>
      <c r="D410" s="53">
        <f t="shared" si="13"/>
        <v>5.1660000000000004</v>
      </c>
      <c r="E410" s="54">
        <v>25.83</v>
      </c>
    </row>
    <row r="411" spans="1:5" x14ac:dyDescent="0.25">
      <c r="A411" s="27">
        <v>410</v>
      </c>
      <c r="B411" s="26" t="s">
        <v>318</v>
      </c>
      <c r="C411" s="53">
        <f t="shared" si="12"/>
        <v>22.631999999999998</v>
      </c>
      <c r="D411" s="53">
        <f t="shared" si="13"/>
        <v>5.6580000000000013</v>
      </c>
      <c r="E411" s="54">
        <v>28.29</v>
      </c>
    </row>
    <row r="412" spans="1:5" x14ac:dyDescent="0.25">
      <c r="A412" s="27">
        <v>411</v>
      </c>
      <c r="B412" s="25" t="s">
        <v>319</v>
      </c>
      <c r="C412" s="53">
        <f t="shared" si="12"/>
        <v>16.728000000000002</v>
      </c>
      <c r="D412" s="53">
        <f t="shared" si="13"/>
        <v>4.1819999999999986</v>
      </c>
      <c r="E412" s="54">
        <v>20.91</v>
      </c>
    </row>
    <row r="413" spans="1:5" x14ac:dyDescent="0.25">
      <c r="A413" s="27">
        <v>412</v>
      </c>
      <c r="B413" s="26" t="s">
        <v>319</v>
      </c>
      <c r="C413" s="53">
        <f t="shared" si="12"/>
        <v>25.584</v>
      </c>
      <c r="D413" s="53">
        <f t="shared" si="13"/>
        <v>6.3960000000000008</v>
      </c>
      <c r="E413" s="54">
        <v>31.98</v>
      </c>
    </row>
    <row r="414" spans="1:5" x14ac:dyDescent="0.25">
      <c r="A414" s="27">
        <v>413</v>
      </c>
      <c r="B414" s="25" t="s">
        <v>320</v>
      </c>
      <c r="C414" s="53">
        <f t="shared" si="12"/>
        <v>34.44</v>
      </c>
      <c r="D414" s="53">
        <f t="shared" si="13"/>
        <v>8.61</v>
      </c>
      <c r="E414" s="54">
        <v>43.05</v>
      </c>
    </row>
    <row r="415" spans="1:5" x14ac:dyDescent="0.25">
      <c r="A415" s="27">
        <v>414</v>
      </c>
      <c r="B415" s="26" t="s">
        <v>320</v>
      </c>
      <c r="C415" s="53">
        <f t="shared" si="12"/>
        <v>113.16</v>
      </c>
      <c r="D415" s="53">
        <f t="shared" si="13"/>
        <v>28.289999999999992</v>
      </c>
      <c r="E415" s="54">
        <v>141.44999999999999</v>
      </c>
    </row>
    <row r="416" spans="1:5" x14ac:dyDescent="0.25">
      <c r="A416" s="27">
        <v>415</v>
      </c>
      <c r="B416" s="25" t="s">
        <v>321</v>
      </c>
      <c r="C416" s="53">
        <f t="shared" si="12"/>
        <v>25.783999999999999</v>
      </c>
      <c r="D416" s="53">
        <f t="shared" si="13"/>
        <v>6.445999999999998</v>
      </c>
      <c r="E416" s="54">
        <v>32.229999999999997</v>
      </c>
    </row>
    <row r="417" spans="1:5" x14ac:dyDescent="0.25">
      <c r="A417" s="27">
        <v>416</v>
      </c>
      <c r="B417" s="26" t="s">
        <v>321</v>
      </c>
      <c r="C417" s="53">
        <f t="shared" si="12"/>
        <v>1761.36</v>
      </c>
      <c r="D417" s="53">
        <f t="shared" si="13"/>
        <v>440.33999999999992</v>
      </c>
      <c r="E417" s="54">
        <v>2201.6999999999998</v>
      </c>
    </row>
    <row r="418" spans="1:5" x14ac:dyDescent="0.25">
      <c r="A418" s="27">
        <v>417</v>
      </c>
      <c r="B418" s="25" t="s">
        <v>322</v>
      </c>
      <c r="C418" s="53">
        <f t="shared" si="12"/>
        <v>1161.1200000000001</v>
      </c>
      <c r="D418" s="53">
        <f t="shared" si="13"/>
        <v>290.27999999999997</v>
      </c>
      <c r="E418" s="54">
        <v>1451.4</v>
      </c>
    </row>
    <row r="419" spans="1:5" x14ac:dyDescent="0.25">
      <c r="A419" s="27">
        <v>418</v>
      </c>
      <c r="B419" s="26" t="s">
        <v>322</v>
      </c>
      <c r="C419" s="53">
        <f t="shared" si="12"/>
        <v>156.45599999999999</v>
      </c>
      <c r="D419" s="53">
        <f t="shared" si="13"/>
        <v>39.114000000000004</v>
      </c>
      <c r="E419" s="54">
        <v>195.57</v>
      </c>
    </row>
    <row r="420" spans="1:5" x14ac:dyDescent="0.25">
      <c r="A420" s="27">
        <v>419</v>
      </c>
      <c r="B420" s="25" t="s">
        <v>323</v>
      </c>
      <c r="C420" s="53">
        <f t="shared" si="12"/>
        <v>314.88</v>
      </c>
      <c r="D420" s="53">
        <f t="shared" si="13"/>
        <v>78.720000000000027</v>
      </c>
      <c r="E420" s="54">
        <v>393.6</v>
      </c>
    </row>
    <row r="421" spans="1:5" x14ac:dyDescent="0.25">
      <c r="A421" s="27">
        <v>420</v>
      </c>
      <c r="B421" s="26" t="s">
        <v>323</v>
      </c>
      <c r="C421" s="53">
        <f t="shared" si="12"/>
        <v>597.28800000000001</v>
      </c>
      <c r="D421" s="53">
        <f t="shared" si="13"/>
        <v>149.322</v>
      </c>
      <c r="E421" s="54">
        <v>746.61</v>
      </c>
    </row>
    <row r="422" spans="1:5" x14ac:dyDescent="0.25">
      <c r="A422" s="27">
        <v>421</v>
      </c>
      <c r="B422" s="25" t="s">
        <v>324</v>
      </c>
      <c r="C422" s="53">
        <f t="shared" si="12"/>
        <v>392.61599999999999</v>
      </c>
      <c r="D422" s="53">
        <f t="shared" si="13"/>
        <v>98.153999999999996</v>
      </c>
      <c r="E422" s="54">
        <v>490.77</v>
      </c>
    </row>
    <row r="423" spans="1:5" x14ac:dyDescent="0.25">
      <c r="A423" s="27">
        <v>422</v>
      </c>
      <c r="B423" s="26" t="s">
        <v>324</v>
      </c>
      <c r="C423" s="53">
        <f t="shared" si="12"/>
        <v>611.06400000000008</v>
      </c>
      <c r="D423" s="53">
        <f t="shared" si="13"/>
        <v>152.76599999999996</v>
      </c>
      <c r="E423" s="54">
        <v>763.83</v>
      </c>
    </row>
    <row r="424" spans="1:5" x14ac:dyDescent="0.25">
      <c r="A424" s="27">
        <v>423</v>
      </c>
      <c r="B424" s="25" t="s">
        <v>325</v>
      </c>
      <c r="C424" s="53">
        <f t="shared" si="12"/>
        <v>1046.9760000000001</v>
      </c>
      <c r="D424" s="53">
        <f t="shared" si="13"/>
        <v>261.74399999999991</v>
      </c>
      <c r="E424" s="54">
        <v>1308.72</v>
      </c>
    </row>
    <row r="425" spans="1:5" x14ac:dyDescent="0.25">
      <c r="A425" s="27">
        <v>424</v>
      </c>
      <c r="B425" s="26" t="s">
        <v>325</v>
      </c>
      <c r="C425" s="53">
        <f t="shared" si="12"/>
        <v>2306.4960000000001</v>
      </c>
      <c r="D425" s="53">
        <f t="shared" si="13"/>
        <v>576.6239999999998</v>
      </c>
      <c r="E425" s="54">
        <v>2883.12</v>
      </c>
    </row>
    <row r="426" spans="1:5" x14ac:dyDescent="0.25">
      <c r="A426" s="27">
        <v>425</v>
      </c>
      <c r="B426" s="25" t="s">
        <v>326</v>
      </c>
      <c r="C426" s="53">
        <f t="shared" si="12"/>
        <v>467.4</v>
      </c>
      <c r="D426" s="53">
        <f t="shared" si="13"/>
        <v>116.85000000000002</v>
      </c>
      <c r="E426" s="54">
        <v>584.25</v>
      </c>
    </row>
    <row r="427" spans="1:5" x14ac:dyDescent="0.25">
      <c r="A427" s="27">
        <v>426</v>
      </c>
      <c r="B427" s="26" t="s">
        <v>326</v>
      </c>
      <c r="C427" s="53">
        <f t="shared" si="12"/>
        <v>678.96</v>
      </c>
      <c r="D427" s="53">
        <f t="shared" si="13"/>
        <v>169.74</v>
      </c>
      <c r="E427" s="54">
        <v>848.7</v>
      </c>
    </row>
    <row r="428" spans="1:5" x14ac:dyDescent="0.25">
      <c r="A428" s="27">
        <v>427</v>
      </c>
      <c r="B428" s="25" t="s">
        <v>327</v>
      </c>
      <c r="C428" s="53">
        <f t="shared" si="12"/>
        <v>1820.4</v>
      </c>
      <c r="D428" s="53">
        <f t="shared" si="13"/>
        <v>455.09999999999991</v>
      </c>
      <c r="E428" s="54">
        <v>2275.5</v>
      </c>
    </row>
    <row r="429" spans="1:5" x14ac:dyDescent="0.25">
      <c r="A429" s="27">
        <v>428</v>
      </c>
      <c r="B429" s="26" t="s">
        <v>327</v>
      </c>
      <c r="C429" s="53">
        <f t="shared" si="12"/>
        <v>401.47199999999998</v>
      </c>
      <c r="D429" s="53">
        <f t="shared" si="13"/>
        <v>100.36799999999999</v>
      </c>
      <c r="E429" s="54">
        <v>501.84</v>
      </c>
    </row>
    <row r="430" spans="1:5" x14ac:dyDescent="0.25">
      <c r="A430" s="27">
        <v>429</v>
      </c>
      <c r="B430" s="25" t="s">
        <v>328</v>
      </c>
      <c r="C430" s="53">
        <f t="shared" si="12"/>
        <v>544.82399999999996</v>
      </c>
      <c r="D430" s="53">
        <f t="shared" si="13"/>
        <v>136.20600000000002</v>
      </c>
      <c r="E430" s="54">
        <v>681.03</v>
      </c>
    </row>
    <row r="431" spans="1:5" x14ac:dyDescent="0.25">
      <c r="A431" s="27">
        <v>430</v>
      </c>
      <c r="B431" s="26" t="s">
        <v>328</v>
      </c>
      <c r="C431" s="53">
        <f t="shared" si="12"/>
        <v>738</v>
      </c>
      <c r="D431" s="53">
        <f t="shared" si="13"/>
        <v>184.5</v>
      </c>
      <c r="E431" s="54">
        <v>922.5</v>
      </c>
    </row>
    <row r="432" spans="1:5" x14ac:dyDescent="0.25">
      <c r="A432" s="27">
        <v>431</v>
      </c>
      <c r="B432" s="25" t="s">
        <v>329</v>
      </c>
      <c r="C432" s="53">
        <f t="shared" si="12"/>
        <v>659.28</v>
      </c>
      <c r="D432" s="53">
        <f t="shared" si="13"/>
        <v>164.82000000000005</v>
      </c>
      <c r="E432" s="54">
        <v>824.1</v>
      </c>
    </row>
    <row r="433" spans="1:5" x14ac:dyDescent="0.25">
      <c r="A433" s="27">
        <v>432</v>
      </c>
      <c r="B433" s="26" t="s">
        <v>329</v>
      </c>
      <c r="C433" s="53">
        <f t="shared" si="12"/>
        <v>838.36800000000005</v>
      </c>
      <c r="D433" s="53">
        <f t="shared" si="13"/>
        <v>209.59199999999998</v>
      </c>
      <c r="E433" s="54">
        <v>1047.96</v>
      </c>
    </row>
    <row r="434" spans="1:5" x14ac:dyDescent="0.25">
      <c r="A434" s="27">
        <v>433</v>
      </c>
      <c r="B434" s="25" t="s">
        <v>330</v>
      </c>
      <c r="C434" s="53">
        <f t="shared" si="12"/>
        <v>2214</v>
      </c>
      <c r="D434" s="53">
        <f t="shared" si="13"/>
        <v>553.5</v>
      </c>
      <c r="E434" s="54">
        <v>2767.5</v>
      </c>
    </row>
    <row r="435" spans="1:5" x14ac:dyDescent="0.25">
      <c r="A435" s="27">
        <v>434</v>
      </c>
      <c r="B435" s="26" t="s">
        <v>330</v>
      </c>
      <c r="C435" s="53">
        <f t="shared" si="12"/>
        <v>2745.3599999999997</v>
      </c>
      <c r="D435" s="53">
        <f t="shared" si="13"/>
        <v>686.34000000000015</v>
      </c>
      <c r="E435" s="54">
        <v>3431.7</v>
      </c>
    </row>
    <row r="436" spans="1:5" x14ac:dyDescent="0.25">
      <c r="A436" s="27">
        <v>435</v>
      </c>
      <c r="B436" s="25" t="s">
        <v>331</v>
      </c>
      <c r="C436" s="53">
        <f t="shared" si="12"/>
        <v>324.71999999999997</v>
      </c>
      <c r="D436" s="53">
        <f t="shared" si="13"/>
        <v>81.180000000000007</v>
      </c>
      <c r="E436" s="54">
        <v>405.9</v>
      </c>
    </row>
    <row r="437" spans="1:5" x14ac:dyDescent="0.25">
      <c r="A437" s="27">
        <v>436</v>
      </c>
      <c r="B437" s="26" t="s">
        <v>331</v>
      </c>
      <c r="C437" s="53">
        <f t="shared" si="12"/>
        <v>246</v>
      </c>
      <c r="D437" s="53">
        <f t="shared" si="13"/>
        <v>61.5</v>
      </c>
      <c r="E437" s="54">
        <v>307.5</v>
      </c>
    </row>
    <row r="438" spans="1:5" x14ac:dyDescent="0.25">
      <c r="A438" s="27">
        <v>437</v>
      </c>
      <c r="B438" s="25" t="s">
        <v>332</v>
      </c>
      <c r="C438" s="53">
        <f t="shared" si="12"/>
        <v>294.21600000000001</v>
      </c>
      <c r="D438" s="53">
        <f t="shared" si="13"/>
        <v>73.553999999999974</v>
      </c>
      <c r="E438" s="54">
        <v>367.77</v>
      </c>
    </row>
    <row r="439" spans="1:5" x14ac:dyDescent="0.25">
      <c r="A439" s="27">
        <v>438</v>
      </c>
      <c r="B439" s="26" t="s">
        <v>332</v>
      </c>
      <c r="C439" s="53">
        <f t="shared" si="12"/>
        <v>378.84000000000003</v>
      </c>
      <c r="D439" s="53">
        <f t="shared" si="13"/>
        <v>94.70999999999998</v>
      </c>
      <c r="E439" s="54">
        <v>473.55</v>
      </c>
    </row>
    <row r="440" spans="1:5" x14ac:dyDescent="0.25">
      <c r="A440" s="27">
        <v>439</v>
      </c>
      <c r="B440" s="25" t="s">
        <v>333</v>
      </c>
      <c r="C440" s="53">
        <f t="shared" si="12"/>
        <v>219.43200000000002</v>
      </c>
      <c r="D440" s="53">
        <f t="shared" si="13"/>
        <v>54.858000000000004</v>
      </c>
      <c r="E440" s="54">
        <v>274.29000000000002</v>
      </c>
    </row>
    <row r="441" spans="1:5" x14ac:dyDescent="0.25">
      <c r="A441" s="27">
        <v>440</v>
      </c>
      <c r="B441" s="26" t="s">
        <v>333</v>
      </c>
      <c r="C441" s="53">
        <f t="shared" si="12"/>
        <v>246</v>
      </c>
      <c r="D441" s="53">
        <f t="shared" si="13"/>
        <v>61.5</v>
      </c>
      <c r="E441" s="54">
        <v>307.5</v>
      </c>
    </row>
    <row r="442" spans="1:5" x14ac:dyDescent="0.25">
      <c r="A442" s="27">
        <v>441</v>
      </c>
      <c r="B442" s="25" t="s">
        <v>334</v>
      </c>
      <c r="C442" s="53">
        <f t="shared" si="12"/>
        <v>300.12</v>
      </c>
      <c r="D442" s="53">
        <f t="shared" si="13"/>
        <v>75.029999999999973</v>
      </c>
      <c r="E442" s="54">
        <v>375.15</v>
      </c>
    </row>
    <row r="443" spans="1:5" x14ac:dyDescent="0.25">
      <c r="A443" s="27">
        <v>442</v>
      </c>
      <c r="B443" s="26" t="s">
        <v>334</v>
      </c>
      <c r="C443" s="53">
        <f t="shared" si="12"/>
        <v>359.15999999999997</v>
      </c>
      <c r="D443" s="53">
        <f t="shared" si="13"/>
        <v>89.79000000000002</v>
      </c>
      <c r="E443" s="54">
        <v>448.95</v>
      </c>
    </row>
    <row r="444" spans="1:5" x14ac:dyDescent="0.25">
      <c r="A444" s="27">
        <v>443</v>
      </c>
      <c r="B444" s="25" t="s">
        <v>335</v>
      </c>
      <c r="C444" s="53">
        <f t="shared" si="12"/>
        <v>472.32</v>
      </c>
      <c r="D444" s="53">
        <f t="shared" si="13"/>
        <v>118.07999999999998</v>
      </c>
      <c r="E444" s="54">
        <v>590.4</v>
      </c>
    </row>
    <row r="445" spans="1:5" x14ac:dyDescent="0.25">
      <c r="A445" s="27">
        <v>444</v>
      </c>
      <c r="B445" s="26" t="s">
        <v>335</v>
      </c>
      <c r="C445" s="53">
        <f t="shared" si="12"/>
        <v>531.36</v>
      </c>
      <c r="D445" s="53">
        <f t="shared" si="13"/>
        <v>132.84000000000003</v>
      </c>
      <c r="E445" s="54">
        <v>664.2</v>
      </c>
    </row>
    <row r="446" spans="1:5" x14ac:dyDescent="0.25">
      <c r="A446" s="27">
        <v>445</v>
      </c>
      <c r="B446" s="25" t="s">
        <v>336</v>
      </c>
      <c r="C446" s="53">
        <f t="shared" si="12"/>
        <v>685.84799999999996</v>
      </c>
      <c r="D446" s="53">
        <f t="shared" si="13"/>
        <v>171.46199999999999</v>
      </c>
      <c r="E446" s="54">
        <v>857.31</v>
      </c>
    </row>
    <row r="447" spans="1:5" x14ac:dyDescent="0.25">
      <c r="A447" s="27">
        <v>446</v>
      </c>
      <c r="B447" s="26" t="s">
        <v>336</v>
      </c>
      <c r="C447" s="53">
        <f t="shared" si="12"/>
        <v>981.048</v>
      </c>
      <c r="D447" s="53">
        <f t="shared" si="13"/>
        <v>245.26199999999994</v>
      </c>
      <c r="E447" s="54">
        <v>1226.31</v>
      </c>
    </row>
    <row r="448" spans="1:5" x14ac:dyDescent="0.25">
      <c r="A448" s="27">
        <v>447</v>
      </c>
      <c r="B448" s="25" t="s">
        <v>337</v>
      </c>
      <c r="C448" s="53">
        <f t="shared" si="12"/>
        <v>431.976</v>
      </c>
      <c r="D448" s="53">
        <f t="shared" si="13"/>
        <v>107.99400000000003</v>
      </c>
      <c r="E448" s="54">
        <v>539.97</v>
      </c>
    </row>
    <row r="449" spans="1:5" x14ac:dyDescent="0.25">
      <c r="A449" s="27">
        <v>448</v>
      </c>
      <c r="B449" s="26" t="s">
        <v>337</v>
      </c>
      <c r="C449" s="53">
        <f t="shared" si="12"/>
        <v>777.36</v>
      </c>
      <c r="D449" s="53">
        <f t="shared" si="13"/>
        <v>194.34000000000003</v>
      </c>
      <c r="E449" s="54">
        <v>971.7</v>
      </c>
    </row>
    <row r="450" spans="1:5" x14ac:dyDescent="0.25">
      <c r="A450" s="27">
        <v>449</v>
      </c>
      <c r="B450" s="25" t="s">
        <v>338</v>
      </c>
      <c r="C450" s="53">
        <f t="shared" ref="C450:C513" si="14">E450/1.25</f>
        <v>1126.6799999999998</v>
      </c>
      <c r="D450" s="53">
        <f t="shared" ref="D450:D513" si="15">E450-C450</f>
        <v>281.67000000000007</v>
      </c>
      <c r="E450" s="54">
        <v>1408.35</v>
      </c>
    </row>
    <row r="451" spans="1:5" x14ac:dyDescent="0.25">
      <c r="A451" s="27">
        <v>450</v>
      </c>
      <c r="B451" s="26" t="s">
        <v>338</v>
      </c>
      <c r="C451" s="53">
        <f t="shared" si="14"/>
        <v>996.79200000000003</v>
      </c>
      <c r="D451" s="53">
        <f t="shared" si="15"/>
        <v>249.19799999999998</v>
      </c>
      <c r="E451" s="54">
        <v>1245.99</v>
      </c>
    </row>
    <row r="452" spans="1:5" x14ac:dyDescent="0.25">
      <c r="A452" s="27">
        <v>451</v>
      </c>
      <c r="B452" s="25" t="s">
        <v>339</v>
      </c>
      <c r="C452" s="53">
        <f t="shared" si="14"/>
        <v>1420.896</v>
      </c>
      <c r="D452" s="53">
        <f t="shared" si="15"/>
        <v>355.22399999999993</v>
      </c>
      <c r="E452" s="54">
        <v>1776.12</v>
      </c>
    </row>
    <row r="453" spans="1:5" x14ac:dyDescent="0.25">
      <c r="A453" s="27">
        <v>452</v>
      </c>
      <c r="B453" s="26" t="s">
        <v>339</v>
      </c>
      <c r="C453" s="53">
        <f t="shared" si="14"/>
        <v>226.32</v>
      </c>
      <c r="D453" s="53">
        <f t="shared" si="15"/>
        <v>56.579999999999984</v>
      </c>
      <c r="E453" s="54">
        <v>282.89999999999998</v>
      </c>
    </row>
    <row r="454" spans="1:5" x14ac:dyDescent="0.25">
      <c r="A454" s="27">
        <v>453</v>
      </c>
      <c r="B454" s="25" t="s">
        <v>340</v>
      </c>
      <c r="C454" s="53">
        <f t="shared" si="14"/>
        <v>275.52</v>
      </c>
      <c r="D454" s="53">
        <f t="shared" si="15"/>
        <v>68.88</v>
      </c>
      <c r="E454" s="54">
        <v>344.4</v>
      </c>
    </row>
    <row r="455" spans="1:5" x14ac:dyDescent="0.25">
      <c r="A455" s="27">
        <v>454</v>
      </c>
      <c r="B455" s="26" t="s">
        <v>340</v>
      </c>
      <c r="C455" s="53">
        <f t="shared" si="14"/>
        <v>612.048</v>
      </c>
      <c r="D455" s="53">
        <f t="shared" si="15"/>
        <v>153.01199999999994</v>
      </c>
      <c r="E455" s="54">
        <v>765.06</v>
      </c>
    </row>
    <row r="456" spans="1:5" x14ac:dyDescent="0.25">
      <c r="A456" s="27">
        <v>455</v>
      </c>
      <c r="B456" s="25" t="s">
        <v>341</v>
      </c>
      <c r="C456" s="53">
        <f t="shared" si="14"/>
        <v>2312.4</v>
      </c>
      <c r="D456" s="53">
        <f t="shared" si="15"/>
        <v>578.09999999999991</v>
      </c>
      <c r="E456" s="54">
        <v>2890.5</v>
      </c>
    </row>
    <row r="457" spans="1:5" x14ac:dyDescent="0.25">
      <c r="A457" s="27">
        <v>456</v>
      </c>
      <c r="B457" s="26" t="s">
        <v>341</v>
      </c>
      <c r="C457" s="53">
        <f t="shared" si="14"/>
        <v>1160.136</v>
      </c>
      <c r="D457" s="53">
        <f t="shared" si="15"/>
        <v>290.03400000000011</v>
      </c>
      <c r="E457" s="54">
        <v>1450.17</v>
      </c>
    </row>
    <row r="458" spans="1:5" x14ac:dyDescent="0.25">
      <c r="A458" s="27">
        <v>457</v>
      </c>
      <c r="B458" s="25" t="s">
        <v>342</v>
      </c>
      <c r="C458" s="53">
        <f t="shared" si="14"/>
        <v>1081.4159999999999</v>
      </c>
      <c r="D458" s="53">
        <f t="shared" si="15"/>
        <v>270.35400000000004</v>
      </c>
      <c r="E458" s="54">
        <v>1351.77</v>
      </c>
    </row>
    <row r="459" spans="1:5" x14ac:dyDescent="0.25">
      <c r="A459" s="27">
        <v>458</v>
      </c>
      <c r="B459" s="26" t="s">
        <v>342</v>
      </c>
      <c r="C459" s="53">
        <f t="shared" si="14"/>
        <v>344.4</v>
      </c>
      <c r="D459" s="53">
        <f t="shared" si="15"/>
        <v>86.100000000000023</v>
      </c>
      <c r="E459" s="54">
        <v>430.5</v>
      </c>
    </row>
    <row r="460" spans="1:5" x14ac:dyDescent="0.25">
      <c r="A460" s="27">
        <v>459</v>
      </c>
      <c r="B460" s="25" t="s">
        <v>343</v>
      </c>
      <c r="C460" s="53">
        <f t="shared" si="14"/>
        <v>471.33599999999996</v>
      </c>
      <c r="D460" s="53">
        <f t="shared" si="15"/>
        <v>117.834</v>
      </c>
      <c r="E460" s="54">
        <v>589.16999999999996</v>
      </c>
    </row>
    <row r="461" spans="1:5" x14ac:dyDescent="0.25">
      <c r="A461" s="27">
        <v>460</v>
      </c>
      <c r="B461" s="26" t="s">
        <v>343</v>
      </c>
      <c r="C461" s="53">
        <f t="shared" si="14"/>
        <v>369</v>
      </c>
      <c r="D461" s="53">
        <f t="shared" si="15"/>
        <v>92.25</v>
      </c>
      <c r="E461" s="54">
        <v>461.25</v>
      </c>
    </row>
    <row r="462" spans="1:5" x14ac:dyDescent="0.25">
      <c r="A462" s="27">
        <v>461</v>
      </c>
      <c r="B462" s="25" t="s">
        <v>344</v>
      </c>
      <c r="C462" s="53">
        <f t="shared" si="14"/>
        <v>693.63199999999995</v>
      </c>
      <c r="D462" s="53">
        <f t="shared" si="15"/>
        <v>173.40800000000002</v>
      </c>
      <c r="E462" s="54">
        <v>867.04</v>
      </c>
    </row>
    <row r="463" spans="1:5" x14ac:dyDescent="0.25">
      <c r="A463" s="27">
        <v>462</v>
      </c>
      <c r="B463" s="26" t="s">
        <v>344</v>
      </c>
      <c r="C463" s="53">
        <f t="shared" si="14"/>
        <v>611.06400000000008</v>
      </c>
      <c r="D463" s="53">
        <f t="shared" si="15"/>
        <v>152.76599999999996</v>
      </c>
      <c r="E463" s="54">
        <v>763.83</v>
      </c>
    </row>
    <row r="464" spans="1:5" x14ac:dyDescent="0.25">
      <c r="A464" s="27">
        <v>463</v>
      </c>
      <c r="B464" s="25" t="s">
        <v>345</v>
      </c>
      <c r="C464" s="53">
        <f t="shared" si="14"/>
        <v>727.17600000000004</v>
      </c>
      <c r="D464" s="53">
        <f t="shared" si="15"/>
        <v>181.79399999999998</v>
      </c>
      <c r="E464" s="54">
        <v>908.97</v>
      </c>
    </row>
    <row r="465" spans="1:5" x14ac:dyDescent="0.25">
      <c r="A465" s="27">
        <v>464</v>
      </c>
      <c r="B465" s="26" t="s">
        <v>345</v>
      </c>
      <c r="C465" s="53">
        <f t="shared" si="14"/>
        <v>830.74400000000003</v>
      </c>
      <c r="D465" s="53">
        <f t="shared" si="15"/>
        <v>207.68600000000004</v>
      </c>
      <c r="E465" s="54">
        <v>1038.43</v>
      </c>
    </row>
    <row r="466" spans="1:5" x14ac:dyDescent="0.25">
      <c r="A466" s="27">
        <v>465</v>
      </c>
      <c r="B466" s="25" t="s">
        <v>346</v>
      </c>
      <c r="C466" s="53">
        <f t="shared" si="14"/>
        <v>792.03199999999993</v>
      </c>
      <c r="D466" s="53">
        <f t="shared" si="15"/>
        <v>198.00800000000004</v>
      </c>
      <c r="E466" s="54">
        <v>990.04</v>
      </c>
    </row>
    <row r="467" spans="1:5" x14ac:dyDescent="0.25">
      <c r="A467" s="27">
        <v>466</v>
      </c>
      <c r="B467" s="26" t="s">
        <v>346</v>
      </c>
      <c r="C467" s="53">
        <f t="shared" si="14"/>
        <v>708.14400000000001</v>
      </c>
      <c r="D467" s="53">
        <f t="shared" si="15"/>
        <v>177.03599999999994</v>
      </c>
      <c r="E467" s="54">
        <v>885.18</v>
      </c>
    </row>
    <row r="468" spans="1:5" x14ac:dyDescent="0.25">
      <c r="A468" s="27">
        <v>467</v>
      </c>
      <c r="B468" s="25" t="s">
        <v>347</v>
      </c>
      <c r="C468" s="53">
        <f t="shared" si="14"/>
        <v>865.92000000000007</v>
      </c>
      <c r="D468" s="53">
        <f t="shared" si="15"/>
        <v>216.48000000000002</v>
      </c>
      <c r="E468" s="54">
        <v>1082.4000000000001</v>
      </c>
    </row>
    <row r="469" spans="1:5" x14ac:dyDescent="0.25">
      <c r="A469" s="27">
        <v>468</v>
      </c>
      <c r="B469" s="26" t="s">
        <v>347</v>
      </c>
      <c r="C469" s="53">
        <f t="shared" si="14"/>
        <v>1230</v>
      </c>
      <c r="D469" s="53">
        <f t="shared" si="15"/>
        <v>307.5</v>
      </c>
      <c r="E469" s="54">
        <v>1537.5</v>
      </c>
    </row>
    <row r="470" spans="1:5" x14ac:dyDescent="0.25">
      <c r="A470" s="27">
        <v>469</v>
      </c>
      <c r="B470" s="25" t="s">
        <v>348</v>
      </c>
      <c r="C470" s="53">
        <f t="shared" si="14"/>
        <v>1525.2</v>
      </c>
      <c r="D470" s="53">
        <f t="shared" si="15"/>
        <v>381.29999999999995</v>
      </c>
      <c r="E470" s="54">
        <v>1906.5</v>
      </c>
    </row>
    <row r="471" spans="1:5" x14ac:dyDescent="0.25">
      <c r="A471" s="27">
        <v>470</v>
      </c>
      <c r="B471" s="26" t="s">
        <v>348</v>
      </c>
      <c r="C471" s="53">
        <f t="shared" si="14"/>
        <v>2082.52</v>
      </c>
      <c r="D471" s="53">
        <f t="shared" si="15"/>
        <v>520.63000000000011</v>
      </c>
      <c r="E471" s="54">
        <v>2603.15</v>
      </c>
    </row>
    <row r="472" spans="1:5" x14ac:dyDescent="0.25">
      <c r="A472" s="27">
        <v>471</v>
      </c>
      <c r="B472" s="25" t="s">
        <v>349</v>
      </c>
      <c r="C472" s="53">
        <f t="shared" si="14"/>
        <v>310.94400000000002</v>
      </c>
      <c r="D472" s="53">
        <f t="shared" si="15"/>
        <v>77.73599999999999</v>
      </c>
      <c r="E472" s="54">
        <v>388.68</v>
      </c>
    </row>
    <row r="473" spans="1:5" x14ac:dyDescent="0.25">
      <c r="A473" s="27">
        <v>472</v>
      </c>
      <c r="B473" s="26" t="s">
        <v>349</v>
      </c>
      <c r="C473" s="53">
        <f t="shared" si="14"/>
        <v>670.10400000000004</v>
      </c>
      <c r="D473" s="53">
        <f t="shared" si="15"/>
        <v>167.52599999999995</v>
      </c>
      <c r="E473" s="54">
        <v>837.63</v>
      </c>
    </row>
    <row r="474" spans="1:5" x14ac:dyDescent="0.25">
      <c r="A474" s="27">
        <v>473</v>
      </c>
      <c r="B474" s="25" t="s">
        <v>350</v>
      </c>
      <c r="C474" s="53">
        <f t="shared" si="14"/>
        <v>321.76799999999997</v>
      </c>
      <c r="D474" s="53">
        <f t="shared" si="15"/>
        <v>80.442000000000007</v>
      </c>
      <c r="E474" s="54">
        <v>402.21</v>
      </c>
    </row>
    <row r="475" spans="1:5" x14ac:dyDescent="0.25">
      <c r="A475" s="27">
        <v>474</v>
      </c>
      <c r="B475" s="26" t="s">
        <v>350</v>
      </c>
      <c r="C475" s="53">
        <f t="shared" si="14"/>
        <v>348.33600000000001</v>
      </c>
      <c r="D475" s="53">
        <f t="shared" si="15"/>
        <v>87.084000000000003</v>
      </c>
      <c r="E475" s="54">
        <v>435.42</v>
      </c>
    </row>
    <row r="476" spans="1:5" x14ac:dyDescent="0.25">
      <c r="A476" s="27">
        <v>475</v>
      </c>
      <c r="B476" s="25" t="s">
        <v>351</v>
      </c>
      <c r="C476" s="53">
        <f t="shared" si="14"/>
        <v>530.37599999999998</v>
      </c>
      <c r="D476" s="53">
        <f t="shared" si="15"/>
        <v>132.59400000000005</v>
      </c>
      <c r="E476" s="54">
        <v>662.97</v>
      </c>
    </row>
    <row r="477" spans="1:5" x14ac:dyDescent="0.25">
      <c r="A477" s="27">
        <v>476</v>
      </c>
      <c r="B477" s="26" t="s">
        <v>351</v>
      </c>
      <c r="C477" s="53">
        <f t="shared" si="14"/>
        <v>562.84799999999996</v>
      </c>
      <c r="D477" s="53">
        <f t="shared" si="15"/>
        <v>140.71199999999999</v>
      </c>
      <c r="E477" s="54">
        <v>703.56</v>
      </c>
    </row>
    <row r="478" spans="1:5" x14ac:dyDescent="0.25">
      <c r="A478" s="27">
        <v>477</v>
      </c>
      <c r="B478" s="25" t="s">
        <v>352</v>
      </c>
      <c r="C478" s="53">
        <f t="shared" si="14"/>
        <v>300.12</v>
      </c>
      <c r="D478" s="53">
        <f t="shared" si="15"/>
        <v>75.029999999999973</v>
      </c>
      <c r="E478" s="54">
        <v>375.15</v>
      </c>
    </row>
    <row r="479" spans="1:5" x14ac:dyDescent="0.25">
      <c r="A479" s="27">
        <v>478</v>
      </c>
      <c r="B479" s="26" t="s">
        <v>352</v>
      </c>
      <c r="C479" s="53">
        <f t="shared" si="14"/>
        <v>344.4</v>
      </c>
      <c r="D479" s="53">
        <f t="shared" si="15"/>
        <v>86.100000000000023</v>
      </c>
      <c r="E479" s="54">
        <v>430.5</v>
      </c>
    </row>
    <row r="480" spans="1:5" x14ac:dyDescent="0.25">
      <c r="A480" s="27">
        <v>479</v>
      </c>
      <c r="B480" s="25" t="s">
        <v>353</v>
      </c>
      <c r="C480" s="53">
        <f t="shared" si="14"/>
        <v>378.976</v>
      </c>
      <c r="D480" s="53">
        <f t="shared" si="15"/>
        <v>94.744000000000028</v>
      </c>
      <c r="E480" s="54">
        <v>473.72</v>
      </c>
    </row>
    <row r="481" spans="1:5" x14ac:dyDescent="0.25">
      <c r="A481" s="27">
        <v>480</v>
      </c>
      <c r="B481" s="26" t="s">
        <v>353</v>
      </c>
      <c r="C481" s="53">
        <f t="shared" si="14"/>
        <v>1179.816</v>
      </c>
      <c r="D481" s="53">
        <f t="shared" si="15"/>
        <v>294.95399999999995</v>
      </c>
      <c r="E481" s="54">
        <v>1474.77</v>
      </c>
    </row>
    <row r="482" spans="1:5" x14ac:dyDescent="0.25">
      <c r="A482" s="27">
        <v>481</v>
      </c>
      <c r="B482" s="25" t="s">
        <v>354</v>
      </c>
      <c r="C482" s="53">
        <f t="shared" si="14"/>
        <v>2499.52</v>
      </c>
      <c r="D482" s="53">
        <f t="shared" si="15"/>
        <v>624.88000000000011</v>
      </c>
      <c r="E482" s="54">
        <v>3124.4</v>
      </c>
    </row>
    <row r="483" spans="1:5" x14ac:dyDescent="0.25">
      <c r="A483" s="27">
        <v>482</v>
      </c>
      <c r="B483" s="26" t="s">
        <v>354</v>
      </c>
      <c r="C483" s="53">
        <f t="shared" si="14"/>
        <v>2708.2640000000001</v>
      </c>
      <c r="D483" s="53">
        <f t="shared" si="15"/>
        <v>677.0659999999998</v>
      </c>
      <c r="E483" s="54">
        <v>3385.33</v>
      </c>
    </row>
    <row r="484" spans="1:5" x14ac:dyDescent="0.25">
      <c r="A484" s="27">
        <v>483</v>
      </c>
      <c r="B484" s="25" t="s">
        <v>355</v>
      </c>
      <c r="C484" s="53">
        <f t="shared" si="14"/>
        <v>4370.7280000000001</v>
      </c>
      <c r="D484" s="53">
        <f t="shared" si="15"/>
        <v>1092.6819999999998</v>
      </c>
      <c r="E484" s="54">
        <v>5463.41</v>
      </c>
    </row>
    <row r="485" spans="1:5" x14ac:dyDescent="0.25">
      <c r="A485" s="27">
        <v>484</v>
      </c>
      <c r="B485" s="26" t="s">
        <v>355</v>
      </c>
      <c r="C485" s="53">
        <f t="shared" si="14"/>
        <v>7822.8</v>
      </c>
      <c r="D485" s="53">
        <f t="shared" si="15"/>
        <v>1955.6999999999998</v>
      </c>
      <c r="E485" s="54">
        <v>9778.5</v>
      </c>
    </row>
    <row r="486" spans="1:5" x14ac:dyDescent="0.25">
      <c r="A486" s="27">
        <v>485</v>
      </c>
      <c r="B486" s="25" t="s">
        <v>356</v>
      </c>
      <c r="C486" s="53">
        <f t="shared" si="14"/>
        <v>9355.2639999999992</v>
      </c>
      <c r="D486" s="53">
        <f t="shared" si="15"/>
        <v>2338.8160000000007</v>
      </c>
      <c r="E486" s="54">
        <v>11694.08</v>
      </c>
    </row>
    <row r="487" spans="1:5" x14ac:dyDescent="0.25">
      <c r="A487" s="27">
        <v>486</v>
      </c>
      <c r="B487" s="26" t="s">
        <v>356</v>
      </c>
      <c r="C487" s="53">
        <f t="shared" si="14"/>
        <v>9755.3760000000002</v>
      </c>
      <c r="D487" s="53">
        <f t="shared" si="15"/>
        <v>2438.8439999999991</v>
      </c>
      <c r="E487" s="54">
        <v>12194.22</v>
      </c>
    </row>
    <row r="488" spans="1:5" x14ac:dyDescent="0.25">
      <c r="A488" s="27">
        <v>487</v>
      </c>
      <c r="B488" s="25" t="s">
        <v>357</v>
      </c>
      <c r="C488" s="53">
        <f t="shared" si="14"/>
        <v>3168.48</v>
      </c>
      <c r="D488" s="53">
        <f t="shared" si="15"/>
        <v>792.11999999999989</v>
      </c>
      <c r="E488" s="54">
        <v>3960.6</v>
      </c>
    </row>
    <row r="489" spans="1:5" x14ac:dyDescent="0.25">
      <c r="A489" s="27">
        <v>488</v>
      </c>
      <c r="B489" s="26" t="s">
        <v>357</v>
      </c>
      <c r="C489" s="53">
        <f t="shared" si="14"/>
        <v>527.42399999999998</v>
      </c>
      <c r="D489" s="53">
        <f t="shared" si="15"/>
        <v>131.85599999999999</v>
      </c>
      <c r="E489" s="54">
        <v>659.28</v>
      </c>
    </row>
    <row r="490" spans="1:5" x14ac:dyDescent="0.25">
      <c r="A490" s="27">
        <v>489</v>
      </c>
      <c r="B490" s="25" t="s">
        <v>358</v>
      </c>
      <c r="C490" s="53">
        <f t="shared" si="14"/>
        <v>762.6</v>
      </c>
      <c r="D490" s="53">
        <f t="shared" si="15"/>
        <v>190.64999999999998</v>
      </c>
      <c r="E490" s="54">
        <v>953.25</v>
      </c>
    </row>
    <row r="491" spans="1:5" x14ac:dyDescent="0.25">
      <c r="A491" s="27">
        <v>490</v>
      </c>
      <c r="B491" s="26" t="s">
        <v>358</v>
      </c>
      <c r="C491" s="53">
        <f t="shared" si="14"/>
        <v>1225.08</v>
      </c>
      <c r="D491" s="53">
        <f t="shared" si="15"/>
        <v>306.27</v>
      </c>
      <c r="E491" s="54">
        <v>1531.35</v>
      </c>
    </row>
    <row r="492" spans="1:5" x14ac:dyDescent="0.25">
      <c r="A492" s="27">
        <v>491</v>
      </c>
      <c r="B492" s="25" t="s">
        <v>359</v>
      </c>
      <c r="C492" s="53">
        <f t="shared" si="14"/>
        <v>3319.0320000000002</v>
      </c>
      <c r="D492" s="53">
        <f t="shared" si="15"/>
        <v>829.75799999999981</v>
      </c>
      <c r="E492" s="54">
        <v>4148.79</v>
      </c>
    </row>
    <row r="493" spans="1:5" x14ac:dyDescent="0.25">
      <c r="A493" s="27">
        <v>492</v>
      </c>
      <c r="B493" s="26" t="s">
        <v>359</v>
      </c>
      <c r="C493" s="53">
        <f t="shared" si="14"/>
        <v>6116.5439999999999</v>
      </c>
      <c r="D493" s="53">
        <f t="shared" si="15"/>
        <v>1529.1360000000004</v>
      </c>
      <c r="E493" s="54">
        <v>7645.68</v>
      </c>
    </row>
    <row r="494" spans="1:5" x14ac:dyDescent="0.25">
      <c r="A494" s="27">
        <v>493</v>
      </c>
      <c r="B494" s="25" t="s">
        <v>360</v>
      </c>
      <c r="C494" s="53">
        <f t="shared" si="14"/>
        <v>11517.72</v>
      </c>
      <c r="D494" s="53">
        <f t="shared" si="15"/>
        <v>2879.4300000000003</v>
      </c>
      <c r="E494" s="54">
        <v>14397.15</v>
      </c>
    </row>
    <row r="495" spans="1:5" x14ac:dyDescent="0.25">
      <c r="A495" s="27">
        <v>494</v>
      </c>
      <c r="B495" s="26" t="s">
        <v>360</v>
      </c>
      <c r="C495" s="53">
        <f t="shared" si="14"/>
        <v>17830.079999999998</v>
      </c>
      <c r="D495" s="53">
        <f t="shared" si="15"/>
        <v>4457.5200000000004</v>
      </c>
      <c r="E495" s="54">
        <v>22287.599999999999</v>
      </c>
    </row>
    <row r="496" spans="1:5" x14ac:dyDescent="0.25">
      <c r="A496" s="27">
        <v>495</v>
      </c>
      <c r="B496" s="25" t="s">
        <v>361</v>
      </c>
      <c r="C496" s="53">
        <f t="shared" si="14"/>
        <v>38824.703999999998</v>
      </c>
      <c r="D496" s="53">
        <f t="shared" si="15"/>
        <v>9706.1759999999995</v>
      </c>
      <c r="E496" s="54">
        <v>48530.879999999997</v>
      </c>
    </row>
    <row r="497" spans="1:5" x14ac:dyDescent="0.25">
      <c r="A497" s="27">
        <v>496</v>
      </c>
      <c r="B497" s="26" t="s">
        <v>361</v>
      </c>
      <c r="C497" s="53">
        <f t="shared" si="14"/>
        <v>24.6</v>
      </c>
      <c r="D497" s="53">
        <f t="shared" si="15"/>
        <v>6.1499999999999986</v>
      </c>
      <c r="E497" s="54">
        <v>30.75</v>
      </c>
    </row>
    <row r="498" spans="1:5" x14ac:dyDescent="0.25">
      <c r="A498" s="27">
        <v>497</v>
      </c>
      <c r="B498" s="25" t="s">
        <v>362</v>
      </c>
      <c r="C498" s="53">
        <f t="shared" si="14"/>
        <v>290.28000000000003</v>
      </c>
      <c r="D498" s="53">
        <f t="shared" si="15"/>
        <v>72.569999999999993</v>
      </c>
      <c r="E498" s="54">
        <v>362.85</v>
      </c>
    </row>
    <row r="499" spans="1:5" x14ac:dyDescent="0.25">
      <c r="A499" s="27">
        <v>498</v>
      </c>
      <c r="B499" s="26" t="s">
        <v>362</v>
      </c>
      <c r="C499" s="53">
        <f t="shared" si="14"/>
        <v>59.04</v>
      </c>
      <c r="D499" s="53">
        <f t="shared" si="15"/>
        <v>14.759999999999998</v>
      </c>
      <c r="E499" s="54">
        <v>73.8</v>
      </c>
    </row>
    <row r="500" spans="1:5" x14ac:dyDescent="0.25">
      <c r="A500" s="27">
        <v>499</v>
      </c>
      <c r="B500" s="25" t="s">
        <v>363</v>
      </c>
      <c r="C500" s="53">
        <f t="shared" si="14"/>
        <v>59.04</v>
      </c>
      <c r="D500" s="53">
        <f t="shared" si="15"/>
        <v>14.759999999999998</v>
      </c>
      <c r="E500" s="54">
        <v>73.8</v>
      </c>
    </row>
    <row r="501" spans="1:5" x14ac:dyDescent="0.25">
      <c r="A501" s="27">
        <v>500</v>
      </c>
      <c r="B501" s="26" t="s">
        <v>363</v>
      </c>
      <c r="C501" s="53">
        <f t="shared" si="14"/>
        <v>71.736000000000004</v>
      </c>
      <c r="D501" s="53">
        <f t="shared" si="15"/>
        <v>17.933999999999997</v>
      </c>
      <c r="E501" s="54">
        <v>89.67</v>
      </c>
    </row>
    <row r="502" spans="1:5" x14ac:dyDescent="0.25">
      <c r="A502" s="27">
        <v>501</v>
      </c>
      <c r="B502" s="25" t="s">
        <v>364</v>
      </c>
      <c r="C502" s="53">
        <f t="shared" si="14"/>
        <v>71.736000000000004</v>
      </c>
      <c r="D502" s="53">
        <f t="shared" si="15"/>
        <v>17.933999999999997</v>
      </c>
      <c r="E502" s="54">
        <v>89.67</v>
      </c>
    </row>
    <row r="503" spans="1:5" x14ac:dyDescent="0.25">
      <c r="A503" s="27">
        <v>502</v>
      </c>
      <c r="B503" s="26" t="s">
        <v>364</v>
      </c>
      <c r="C503" s="53">
        <f t="shared" si="14"/>
        <v>113.16</v>
      </c>
      <c r="D503" s="53">
        <f t="shared" si="15"/>
        <v>28.289999999999992</v>
      </c>
      <c r="E503" s="54">
        <v>141.44999999999999</v>
      </c>
    </row>
    <row r="504" spans="1:5" x14ac:dyDescent="0.25">
      <c r="A504" s="27">
        <v>503</v>
      </c>
      <c r="B504" s="25" t="s">
        <v>365</v>
      </c>
      <c r="C504" s="53">
        <f t="shared" si="14"/>
        <v>137.76</v>
      </c>
      <c r="D504" s="53">
        <f t="shared" si="15"/>
        <v>34.44</v>
      </c>
      <c r="E504" s="54">
        <v>172.2</v>
      </c>
    </row>
    <row r="505" spans="1:5" x14ac:dyDescent="0.25">
      <c r="A505" s="27">
        <v>504</v>
      </c>
      <c r="B505" s="26" t="s">
        <v>365</v>
      </c>
      <c r="C505" s="53">
        <f t="shared" si="14"/>
        <v>86.591999999999999</v>
      </c>
      <c r="D505" s="53">
        <f t="shared" si="15"/>
        <v>21.647999999999996</v>
      </c>
      <c r="E505" s="54">
        <v>108.24</v>
      </c>
    </row>
    <row r="506" spans="1:5" x14ac:dyDescent="0.25">
      <c r="A506" s="27">
        <v>505</v>
      </c>
      <c r="B506" s="25" t="s">
        <v>366</v>
      </c>
      <c r="C506" s="53">
        <f t="shared" si="14"/>
        <v>38.375999999999998</v>
      </c>
      <c r="D506" s="53">
        <f t="shared" si="15"/>
        <v>9.5940000000000012</v>
      </c>
      <c r="E506" s="54">
        <v>47.97</v>
      </c>
    </row>
    <row r="507" spans="1:5" x14ac:dyDescent="0.25">
      <c r="A507" s="27">
        <v>506</v>
      </c>
      <c r="B507" s="26" t="s">
        <v>366</v>
      </c>
      <c r="C507" s="53">
        <f t="shared" si="14"/>
        <v>67.896000000000001</v>
      </c>
      <c r="D507" s="53">
        <f t="shared" si="15"/>
        <v>16.974000000000004</v>
      </c>
      <c r="E507" s="54">
        <v>84.87</v>
      </c>
    </row>
    <row r="508" spans="1:5" x14ac:dyDescent="0.25">
      <c r="A508" s="27">
        <v>507</v>
      </c>
      <c r="B508" s="25" t="s">
        <v>367</v>
      </c>
      <c r="C508" s="53">
        <f t="shared" si="14"/>
        <v>124.968</v>
      </c>
      <c r="D508" s="53">
        <f t="shared" si="15"/>
        <v>31.242000000000004</v>
      </c>
      <c r="E508" s="54">
        <v>156.21</v>
      </c>
    </row>
    <row r="509" spans="1:5" x14ac:dyDescent="0.25">
      <c r="A509" s="27">
        <v>508</v>
      </c>
      <c r="B509" s="26" t="s">
        <v>367</v>
      </c>
      <c r="C509" s="53">
        <f t="shared" si="14"/>
        <v>44.28</v>
      </c>
      <c r="D509" s="53">
        <f t="shared" si="15"/>
        <v>11.07</v>
      </c>
      <c r="E509" s="54">
        <v>55.35</v>
      </c>
    </row>
    <row r="510" spans="1:5" x14ac:dyDescent="0.25">
      <c r="A510" s="27">
        <v>509</v>
      </c>
      <c r="B510" s="25" t="s">
        <v>368</v>
      </c>
      <c r="C510" s="53">
        <f t="shared" si="14"/>
        <v>34.44</v>
      </c>
      <c r="D510" s="53">
        <f t="shared" si="15"/>
        <v>8.61</v>
      </c>
      <c r="E510" s="54">
        <v>43.05</v>
      </c>
    </row>
    <row r="511" spans="1:5" x14ac:dyDescent="0.25">
      <c r="A511" s="27">
        <v>510</v>
      </c>
      <c r="B511" s="26" t="s">
        <v>368</v>
      </c>
      <c r="C511" s="53">
        <f t="shared" si="14"/>
        <v>173.184</v>
      </c>
      <c r="D511" s="53">
        <f t="shared" si="15"/>
        <v>43.295999999999992</v>
      </c>
      <c r="E511" s="54">
        <v>216.48</v>
      </c>
    </row>
    <row r="512" spans="1:5" x14ac:dyDescent="0.25">
      <c r="A512" s="27">
        <v>511</v>
      </c>
      <c r="B512" s="25" t="s">
        <v>369</v>
      </c>
      <c r="C512" s="53">
        <f t="shared" si="14"/>
        <v>246</v>
      </c>
      <c r="D512" s="53">
        <f t="shared" si="15"/>
        <v>61.5</v>
      </c>
      <c r="E512" s="54">
        <v>307.5</v>
      </c>
    </row>
    <row r="513" spans="1:5" x14ac:dyDescent="0.25">
      <c r="A513" s="27">
        <v>512</v>
      </c>
      <c r="B513" s="26" t="s">
        <v>369</v>
      </c>
      <c r="C513" s="53">
        <f t="shared" si="14"/>
        <v>167.28</v>
      </c>
      <c r="D513" s="53">
        <f t="shared" si="15"/>
        <v>41.819999999999993</v>
      </c>
      <c r="E513" s="54">
        <v>209.1</v>
      </c>
    </row>
    <row r="514" spans="1:5" x14ac:dyDescent="0.25">
      <c r="A514" s="27">
        <v>513</v>
      </c>
      <c r="B514" s="25" t="s">
        <v>370</v>
      </c>
      <c r="C514" s="53">
        <f t="shared" ref="C514:C577" si="16">E514/1.25</f>
        <v>984</v>
      </c>
      <c r="D514" s="53">
        <f t="shared" ref="D514:D577" si="17">E514-C514</f>
        <v>246</v>
      </c>
      <c r="E514" s="54">
        <v>1230</v>
      </c>
    </row>
    <row r="515" spans="1:5" x14ac:dyDescent="0.25">
      <c r="A515" s="27">
        <v>514</v>
      </c>
      <c r="B515" s="26" t="s">
        <v>370</v>
      </c>
      <c r="C515" s="53">
        <f t="shared" si="16"/>
        <v>969.24</v>
      </c>
      <c r="D515" s="53">
        <f t="shared" si="17"/>
        <v>242.30999999999995</v>
      </c>
      <c r="E515" s="54">
        <v>1211.55</v>
      </c>
    </row>
    <row r="516" spans="1:5" x14ac:dyDescent="0.25">
      <c r="A516" s="27">
        <v>515</v>
      </c>
      <c r="B516" s="25" t="s">
        <v>371</v>
      </c>
      <c r="C516" s="53">
        <f t="shared" si="16"/>
        <v>465.43199999999996</v>
      </c>
      <c r="D516" s="53">
        <f t="shared" si="17"/>
        <v>116.358</v>
      </c>
      <c r="E516" s="54">
        <v>581.79</v>
      </c>
    </row>
    <row r="517" spans="1:5" x14ac:dyDescent="0.25">
      <c r="A517" s="27">
        <v>516</v>
      </c>
      <c r="B517" s="26" t="s">
        <v>371</v>
      </c>
      <c r="C517" s="53">
        <f t="shared" si="16"/>
        <v>297.16800000000001</v>
      </c>
      <c r="D517" s="53">
        <f t="shared" si="17"/>
        <v>74.291999999999973</v>
      </c>
      <c r="E517" s="54">
        <v>371.46</v>
      </c>
    </row>
    <row r="518" spans="1:5" x14ac:dyDescent="0.25">
      <c r="A518" s="27">
        <v>517</v>
      </c>
      <c r="B518" s="25" t="s">
        <v>372</v>
      </c>
      <c r="C518" s="53">
        <f t="shared" si="16"/>
        <v>452.64</v>
      </c>
      <c r="D518" s="53">
        <f t="shared" si="17"/>
        <v>113.15999999999997</v>
      </c>
      <c r="E518" s="54">
        <v>565.79999999999995</v>
      </c>
    </row>
    <row r="519" spans="1:5" x14ac:dyDescent="0.25">
      <c r="A519" s="27">
        <v>518</v>
      </c>
      <c r="B519" s="26" t="s">
        <v>372</v>
      </c>
      <c r="C519" s="53">
        <f t="shared" si="16"/>
        <v>153.50399999999999</v>
      </c>
      <c r="D519" s="53">
        <f t="shared" si="17"/>
        <v>38.376000000000005</v>
      </c>
      <c r="E519" s="54">
        <v>191.88</v>
      </c>
    </row>
    <row r="520" spans="1:5" x14ac:dyDescent="0.25">
      <c r="A520" s="27">
        <v>519</v>
      </c>
      <c r="B520" s="25" t="s">
        <v>373</v>
      </c>
      <c r="C520" s="53">
        <f t="shared" si="16"/>
        <v>185.68</v>
      </c>
      <c r="D520" s="53">
        <f t="shared" si="17"/>
        <v>46.419999999999987</v>
      </c>
      <c r="E520" s="54">
        <v>232.1</v>
      </c>
    </row>
    <row r="521" spans="1:5" x14ac:dyDescent="0.25">
      <c r="A521" s="27">
        <v>520</v>
      </c>
      <c r="B521" s="26" t="s">
        <v>373</v>
      </c>
      <c r="C521" s="53">
        <f t="shared" si="16"/>
        <v>182.44800000000001</v>
      </c>
      <c r="D521" s="53">
        <f t="shared" si="17"/>
        <v>45.611999999999995</v>
      </c>
      <c r="E521" s="54">
        <v>228.06</v>
      </c>
    </row>
    <row r="522" spans="1:5" x14ac:dyDescent="0.25">
      <c r="A522" s="27">
        <v>521</v>
      </c>
      <c r="B522" s="25" t="s">
        <v>374</v>
      </c>
      <c r="C522" s="53">
        <f t="shared" si="16"/>
        <v>153.50399999999999</v>
      </c>
      <c r="D522" s="53">
        <f t="shared" si="17"/>
        <v>38.376000000000005</v>
      </c>
      <c r="E522" s="54">
        <v>191.88</v>
      </c>
    </row>
    <row r="523" spans="1:5" x14ac:dyDescent="0.25">
      <c r="A523" s="27">
        <v>522</v>
      </c>
      <c r="B523" s="26" t="s">
        <v>374</v>
      </c>
      <c r="C523" s="53">
        <f t="shared" si="16"/>
        <v>200.73599999999999</v>
      </c>
      <c r="D523" s="53">
        <f t="shared" si="17"/>
        <v>50.183999999999997</v>
      </c>
      <c r="E523" s="54">
        <v>250.92</v>
      </c>
    </row>
    <row r="524" spans="1:5" x14ac:dyDescent="0.25">
      <c r="A524" s="27">
        <v>523</v>
      </c>
      <c r="B524" s="25" t="s">
        <v>375</v>
      </c>
      <c r="C524" s="53">
        <f t="shared" si="16"/>
        <v>229.36799999999999</v>
      </c>
      <c r="D524" s="53">
        <f t="shared" si="17"/>
        <v>57.341999999999985</v>
      </c>
      <c r="E524" s="54">
        <v>286.70999999999998</v>
      </c>
    </row>
    <row r="525" spans="1:5" x14ac:dyDescent="0.25">
      <c r="A525" s="27">
        <v>524</v>
      </c>
      <c r="B525" s="26" t="s">
        <v>375</v>
      </c>
      <c r="C525" s="53">
        <f t="shared" si="16"/>
        <v>387.74400000000003</v>
      </c>
      <c r="D525" s="53">
        <f t="shared" si="17"/>
        <v>96.935999999999979</v>
      </c>
      <c r="E525" s="54">
        <v>484.68</v>
      </c>
    </row>
    <row r="526" spans="1:5" x14ac:dyDescent="0.25">
      <c r="A526" s="27">
        <v>525</v>
      </c>
      <c r="B526" s="25" t="s">
        <v>376</v>
      </c>
      <c r="C526" s="53">
        <f t="shared" si="16"/>
        <v>301.10399999999998</v>
      </c>
      <c r="D526" s="53">
        <f t="shared" si="17"/>
        <v>75.27600000000001</v>
      </c>
      <c r="E526" s="54">
        <v>376.38</v>
      </c>
    </row>
    <row r="527" spans="1:5" x14ac:dyDescent="0.25">
      <c r="A527" s="27">
        <v>526</v>
      </c>
      <c r="B527" s="26" t="s">
        <v>376</v>
      </c>
      <c r="C527" s="53">
        <f t="shared" si="16"/>
        <v>59.04</v>
      </c>
      <c r="D527" s="53">
        <f t="shared" si="17"/>
        <v>14.759999999999998</v>
      </c>
      <c r="E527" s="54">
        <v>73.8</v>
      </c>
    </row>
    <row r="528" spans="1:5" x14ac:dyDescent="0.25">
      <c r="A528" s="27">
        <v>527</v>
      </c>
      <c r="B528" s="25" t="s">
        <v>377</v>
      </c>
      <c r="C528" s="53">
        <f t="shared" si="16"/>
        <v>4.4320000000000004</v>
      </c>
      <c r="D528" s="53">
        <f t="shared" si="17"/>
        <v>1.1079999999999997</v>
      </c>
      <c r="E528" s="54">
        <v>5.54</v>
      </c>
    </row>
    <row r="529" spans="1:5" x14ac:dyDescent="0.25">
      <c r="A529" s="27">
        <v>528</v>
      </c>
      <c r="B529" s="26" t="s">
        <v>377</v>
      </c>
      <c r="C529" s="53">
        <f t="shared" si="16"/>
        <v>1338.432</v>
      </c>
      <c r="D529" s="53">
        <f t="shared" si="17"/>
        <v>334.60799999999995</v>
      </c>
      <c r="E529" s="54">
        <v>1673.04</v>
      </c>
    </row>
    <row r="530" spans="1:5" x14ac:dyDescent="0.25">
      <c r="A530" s="27">
        <v>529</v>
      </c>
      <c r="B530" s="25" t="s">
        <v>378</v>
      </c>
      <c r="C530" s="53">
        <f t="shared" si="16"/>
        <v>40.344000000000001</v>
      </c>
      <c r="D530" s="53">
        <f t="shared" si="17"/>
        <v>10.085999999999999</v>
      </c>
      <c r="E530" s="54">
        <v>50.43</v>
      </c>
    </row>
    <row r="531" spans="1:5" x14ac:dyDescent="0.25">
      <c r="A531" s="27">
        <v>530</v>
      </c>
      <c r="B531" s="26" t="s">
        <v>378</v>
      </c>
      <c r="C531" s="53">
        <f t="shared" si="16"/>
        <v>39.36</v>
      </c>
      <c r="D531" s="53">
        <f t="shared" si="17"/>
        <v>9.8400000000000034</v>
      </c>
      <c r="E531" s="54">
        <v>49.2</v>
      </c>
    </row>
    <row r="532" spans="1:5" x14ac:dyDescent="0.25">
      <c r="A532" s="27">
        <v>531</v>
      </c>
      <c r="B532" s="25" t="s">
        <v>379</v>
      </c>
      <c r="C532" s="53">
        <f t="shared" si="16"/>
        <v>47.231999999999999</v>
      </c>
      <c r="D532" s="53">
        <f t="shared" si="17"/>
        <v>11.808</v>
      </c>
      <c r="E532" s="54">
        <v>59.04</v>
      </c>
    </row>
    <row r="533" spans="1:5" x14ac:dyDescent="0.25">
      <c r="A533" s="27">
        <v>532</v>
      </c>
      <c r="B533" s="26" t="s">
        <v>379</v>
      </c>
      <c r="C533" s="53">
        <f t="shared" si="16"/>
        <v>70.847999999999999</v>
      </c>
      <c r="D533" s="53">
        <f t="shared" si="17"/>
        <v>17.712000000000003</v>
      </c>
      <c r="E533" s="54">
        <v>88.56</v>
      </c>
    </row>
    <row r="534" spans="1:5" x14ac:dyDescent="0.25">
      <c r="A534" s="27">
        <v>533</v>
      </c>
      <c r="B534" s="25" t="s">
        <v>380</v>
      </c>
      <c r="C534" s="53">
        <f t="shared" si="16"/>
        <v>61.991999999999997</v>
      </c>
      <c r="D534" s="53">
        <f t="shared" si="17"/>
        <v>15.497999999999998</v>
      </c>
      <c r="E534" s="54">
        <v>77.489999999999995</v>
      </c>
    </row>
    <row r="535" spans="1:5" x14ac:dyDescent="0.25">
      <c r="A535" s="27">
        <v>534</v>
      </c>
      <c r="B535" s="26" t="s">
        <v>380</v>
      </c>
      <c r="C535" s="53">
        <f t="shared" si="16"/>
        <v>241.08</v>
      </c>
      <c r="D535" s="53">
        <f t="shared" si="17"/>
        <v>60.27000000000001</v>
      </c>
      <c r="E535" s="54">
        <v>301.35000000000002</v>
      </c>
    </row>
    <row r="536" spans="1:5" x14ac:dyDescent="0.25">
      <c r="A536" s="27">
        <v>535</v>
      </c>
      <c r="B536" s="25" t="s">
        <v>381</v>
      </c>
      <c r="C536" s="53">
        <f t="shared" si="16"/>
        <v>39.36</v>
      </c>
      <c r="D536" s="53">
        <f t="shared" si="17"/>
        <v>9.8400000000000034</v>
      </c>
      <c r="E536" s="54">
        <v>49.2</v>
      </c>
    </row>
    <row r="537" spans="1:5" x14ac:dyDescent="0.25">
      <c r="A537" s="27">
        <v>536</v>
      </c>
      <c r="B537" s="26" t="s">
        <v>381</v>
      </c>
      <c r="C537" s="53">
        <f t="shared" si="16"/>
        <v>63.96</v>
      </c>
      <c r="D537" s="53">
        <f t="shared" si="17"/>
        <v>15.990000000000002</v>
      </c>
      <c r="E537" s="54">
        <v>79.95</v>
      </c>
    </row>
    <row r="538" spans="1:5" x14ac:dyDescent="0.25">
      <c r="A538" s="27">
        <v>537</v>
      </c>
      <c r="B538" s="25" t="s">
        <v>382</v>
      </c>
      <c r="C538" s="53">
        <f t="shared" si="16"/>
        <v>54.120000000000005</v>
      </c>
      <c r="D538" s="53">
        <f t="shared" si="17"/>
        <v>13.530000000000001</v>
      </c>
      <c r="E538" s="54">
        <v>67.650000000000006</v>
      </c>
    </row>
    <row r="539" spans="1:5" x14ac:dyDescent="0.25">
      <c r="A539" s="27">
        <v>538</v>
      </c>
      <c r="B539" s="26" t="s">
        <v>382</v>
      </c>
      <c r="C539" s="53">
        <f t="shared" si="16"/>
        <v>100.36799999999999</v>
      </c>
      <c r="D539" s="53">
        <f t="shared" si="17"/>
        <v>25.091999999999999</v>
      </c>
      <c r="E539" s="54">
        <v>125.46</v>
      </c>
    </row>
    <row r="540" spans="1:5" x14ac:dyDescent="0.25">
      <c r="A540" s="27">
        <v>539</v>
      </c>
      <c r="B540" s="25" t="s">
        <v>383</v>
      </c>
      <c r="C540" s="53">
        <f t="shared" si="16"/>
        <v>29.52</v>
      </c>
      <c r="D540" s="53">
        <f t="shared" si="17"/>
        <v>7.379999999999999</v>
      </c>
      <c r="E540" s="54">
        <v>36.9</v>
      </c>
    </row>
    <row r="541" spans="1:5" x14ac:dyDescent="0.25">
      <c r="A541" s="27">
        <v>540</v>
      </c>
      <c r="B541" s="26" t="s">
        <v>383</v>
      </c>
      <c r="C541" s="53">
        <f t="shared" si="16"/>
        <v>97.415999999999997</v>
      </c>
      <c r="D541" s="53">
        <f t="shared" si="17"/>
        <v>24.353999999999999</v>
      </c>
      <c r="E541" s="54">
        <v>121.77</v>
      </c>
    </row>
    <row r="542" spans="1:5" x14ac:dyDescent="0.25">
      <c r="A542" s="27">
        <v>541</v>
      </c>
      <c r="B542" s="25" t="s">
        <v>384</v>
      </c>
      <c r="C542" s="53">
        <f t="shared" si="16"/>
        <v>121.032</v>
      </c>
      <c r="D542" s="53">
        <f t="shared" si="17"/>
        <v>30.257999999999996</v>
      </c>
      <c r="E542" s="54">
        <v>151.29</v>
      </c>
    </row>
    <row r="543" spans="1:5" x14ac:dyDescent="0.25">
      <c r="A543" s="27">
        <v>542</v>
      </c>
      <c r="B543" s="26" t="s">
        <v>384</v>
      </c>
      <c r="C543" s="53">
        <f t="shared" si="16"/>
        <v>140.71199999999999</v>
      </c>
      <c r="D543" s="53">
        <f t="shared" si="17"/>
        <v>35.177999999999997</v>
      </c>
      <c r="E543" s="54">
        <v>175.89</v>
      </c>
    </row>
    <row r="544" spans="1:5" x14ac:dyDescent="0.25">
      <c r="A544" s="27">
        <v>543</v>
      </c>
      <c r="B544" s="25" t="s">
        <v>385</v>
      </c>
      <c r="C544" s="53">
        <f t="shared" si="16"/>
        <v>174.16800000000001</v>
      </c>
      <c r="D544" s="53">
        <f t="shared" si="17"/>
        <v>43.542000000000002</v>
      </c>
      <c r="E544" s="54">
        <v>217.71</v>
      </c>
    </row>
    <row r="545" spans="1:5" x14ac:dyDescent="0.25">
      <c r="A545" s="27">
        <v>544</v>
      </c>
      <c r="B545" s="26" t="s">
        <v>385</v>
      </c>
      <c r="C545" s="53">
        <f t="shared" si="16"/>
        <v>167.28</v>
      </c>
      <c r="D545" s="53">
        <f t="shared" si="17"/>
        <v>41.819999999999993</v>
      </c>
      <c r="E545" s="54">
        <v>209.1</v>
      </c>
    </row>
    <row r="546" spans="1:5" x14ac:dyDescent="0.25">
      <c r="A546" s="27">
        <v>545</v>
      </c>
      <c r="B546" s="25" t="s">
        <v>386</v>
      </c>
      <c r="C546" s="53">
        <f t="shared" si="16"/>
        <v>202.70400000000001</v>
      </c>
      <c r="D546" s="53">
        <f t="shared" si="17"/>
        <v>50.675999999999988</v>
      </c>
      <c r="E546" s="54">
        <v>253.38</v>
      </c>
    </row>
    <row r="547" spans="1:5" x14ac:dyDescent="0.25">
      <c r="A547" s="27">
        <v>546</v>
      </c>
      <c r="B547" s="26" t="s">
        <v>386</v>
      </c>
      <c r="C547" s="53">
        <f t="shared" si="16"/>
        <v>377.85599999999999</v>
      </c>
      <c r="D547" s="53">
        <f t="shared" si="17"/>
        <v>94.463999999999999</v>
      </c>
      <c r="E547" s="54">
        <v>472.32</v>
      </c>
    </row>
    <row r="548" spans="1:5" x14ac:dyDescent="0.25">
      <c r="A548" s="27">
        <v>547</v>
      </c>
      <c r="B548" s="25" t="s">
        <v>387</v>
      </c>
      <c r="C548" s="53">
        <f t="shared" si="16"/>
        <v>328.65600000000001</v>
      </c>
      <c r="D548" s="53">
        <f t="shared" si="17"/>
        <v>82.163999999999987</v>
      </c>
      <c r="E548" s="54">
        <v>410.82</v>
      </c>
    </row>
    <row r="549" spans="1:5" x14ac:dyDescent="0.25">
      <c r="A549" s="27">
        <v>548</v>
      </c>
      <c r="B549" s="26" t="s">
        <v>387</v>
      </c>
      <c r="C549" s="53">
        <f t="shared" si="16"/>
        <v>246</v>
      </c>
      <c r="D549" s="53">
        <f t="shared" si="17"/>
        <v>61.5</v>
      </c>
      <c r="E549" s="54">
        <v>307.5</v>
      </c>
    </row>
    <row r="550" spans="1:5" x14ac:dyDescent="0.25">
      <c r="A550" s="27">
        <v>549</v>
      </c>
      <c r="B550" s="25" t="s">
        <v>388</v>
      </c>
      <c r="C550" s="53">
        <f t="shared" si="16"/>
        <v>294.21600000000001</v>
      </c>
      <c r="D550" s="53">
        <f t="shared" si="17"/>
        <v>73.553999999999974</v>
      </c>
      <c r="E550" s="54">
        <v>367.77</v>
      </c>
    </row>
    <row r="551" spans="1:5" x14ac:dyDescent="0.25">
      <c r="A551" s="27">
        <v>550</v>
      </c>
      <c r="B551" s="26" t="s">
        <v>388</v>
      </c>
      <c r="C551" s="53">
        <f t="shared" si="16"/>
        <v>221.4</v>
      </c>
      <c r="D551" s="53">
        <f t="shared" si="17"/>
        <v>55.349999999999994</v>
      </c>
      <c r="E551" s="54">
        <v>276.75</v>
      </c>
    </row>
    <row r="552" spans="1:5" x14ac:dyDescent="0.25">
      <c r="A552" s="27">
        <v>551</v>
      </c>
      <c r="B552" s="25" t="s">
        <v>389</v>
      </c>
      <c r="C552" s="53">
        <f t="shared" si="16"/>
        <v>285.36</v>
      </c>
      <c r="D552" s="53">
        <f t="shared" si="17"/>
        <v>71.339999999999975</v>
      </c>
      <c r="E552" s="54">
        <v>356.7</v>
      </c>
    </row>
    <row r="553" spans="1:5" x14ac:dyDescent="0.25">
      <c r="A553" s="27">
        <v>552</v>
      </c>
      <c r="B553" s="26" t="s">
        <v>389</v>
      </c>
      <c r="C553" s="53">
        <f t="shared" si="16"/>
        <v>127.92</v>
      </c>
      <c r="D553" s="53">
        <f t="shared" si="17"/>
        <v>31.980000000000004</v>
      </c>
      <c r="E553" s="54">
        <v>159.9</v>
      </c>
    </row>
    <row r="554" spans="1:5" x14ac:dyDescent="0.25">
      <c r="A554" s="27">
        <v>553</v>
      </c>
      <c r="B554" s="25" t="s">
        <v>390</v>
      </c>
      <c r="C554" s="53">
        <f t="shared" si="16"/>
        <v>452.64</v>
      </c>
      <c r="D554" s="53">
        <f t="shared" si="17"/>
        <v>113.15999999999997</v>
      </c>
      <c r="E554" s="54">
        <v>565.79999999999995</v>
      </c>
    </row>
    <row r="555" spans="1:5" x14ac:dyDescent="0.25">
      <c r="A555" s="27">
        <v>554</v>
      </c>
      <c r="B555" s="26" t="s">
        <v>390</v>
      </c>
      <c r="C555" s="53">
        <f t="shared" si="16"/>
        <v>524.47199999999998</v>
      </c>
      <c r="D555" s="53">
        <f t="shared" si="17"/>
        <v>131.11800000000005</v>
      </c>
      <c r="E555" s="54">
        <v>655.59</v>
      </c>
    </row>
    <row r="556" spans="1:5" x14ac:dyDescent="0.25">
      <c r="A556" s="27">
        <v>555</v>
      </c>
      <c r="B556" s="25" t="s">
        <v>391</v>
      </c>
      <c r="C556" s="53">
        <f t="shared" si="16"/>
        <v>2163.8159999999998</v>
      </c>
      <c r="D556" s="53">
        <f t="shared" si="17"/>
        <v>540.95400000000018</v>
      </c>
      <c r="E556" s="54">
        <v>2704.77</v>
      </c>
    </row>
    <row r="557" spans="1:5" x14ac:dyDescent="0.25">
      <c r="A557" s="27">
        <v>556</v>
      </c>
      <c r="B557" s="26" t="s">
        <v>391</v>
      </c>
      <c r="C557" s="53">
        <f t="shared" si="16"/>
        <v>1963.08</v>
      </c>
      <c r="D557" s="53">
        <f t="shared" si="17"/>
        <v>490.77</v>
      </c>
      <c r="E557" s="54">
        <v>2453.85</v>
      </c>
    </row>
    <row r="558" spans="1:5" x14ac:dyDescent="0.25">
      <c r="A558" s="27">
        <v>557</v>
      </c>
      <c r="B558" s="25" t="s">
        <v>392</v>
      </c>
      <c r="C558" s="53">
        <f t="shared" si="16"/>
        <v>2416.7040000000002</v>
      </c>
      <c r="D558" s="53">
        <f t="shared" si="17"/>
        <v>604.17599999999993</v>
      </c>
      <c r="E558" s="54">
        <v>3020.88</v>
      </c>
    </row>
    <row r="559" spans="1:5" x14ac:dyDescent="0.25">
      <c r="A559" s="27">
        <v>558</v>
      </c>
      <c r="B559" s="26" t="s">
        <v>392</v>
      </c>
      <c r="C559" s="53">
        <f t="shared" si="16"/>
        <v>3217.68</v>
      </c>
      <c r="D559" s="53">
        <f t="shared" si="17"/>
        <v>804.42000000000007</v>
      </c>
      <c r="E559" s="54">
        <v>4022.1</v>
      </c>
    </row>
    <row r="560" spans="1:5" x14ac:dyDescent="0.25">
      <c r="A560" s="27">
        <v>559</v>
      </c>
      <c r="B560" s="25" t="s">
        <v>393</v>
      </c>
      <c r="C560" s="53">
        <f t="shared" si="16"/>
        <v>5343.12</v>
      </c>
      <c r="D560" s="53">
        <f t="shared" si="17"/>
        <v>1335.7799999999997</v>
      </c>
      <c r="E560" s="54">
        <v>6678.9</v>
      </c>
    </row>
    <row r="561" spans="1:5" x14ac:dyDescent="0.25">
      <c r="A561" s="27">
        <v>560</v>
      </c>
      <c r="B561" s="26" t="s">
        <v>393</v>
      </c>
      <c r="C561" s="53">
        <f t="shared" si="16"/>
        <v>5343.12</v>
      </c>
      <c r="D561" s="53">
        <f t="shared" si="17"/>
        <v>1335.7799999999997</v>
      </c>
      <c r="E561" s="54">
        <v>6678.9</v>
      </c>
    </row>
    <row r="562" spans="1:5" x14ac:dyDescent="0.25">
      <c r="A562" s="27">
        <v>561</v>
      </c>
      <c r="B562" s="25" t="s">
        <v>394</v>
      </c>
      <c r="C562" s="53">
        <f t="shared" si="16"/>
        <v>620.904</v>
      </c>
      <c r="D562" s="53">
        <f t="shared" si="17"/>
        <v>155.226</v>
      </c>
      <c r="E562" s="54">
        <v>776.13</v>
      </c>
    </row>
    <row r="563" spans="1:5" x14ac:dyDescent="0.25">
      <c r="A563" s="27">
        <v>562</v>
      </c>
      <c r="B563" s="26" t="s">
        <v>394</v>
      </c>
      <c r="C563" s="53">
        <f t="shared" si="16"/>
        <v>216.48000000000002</v>
      </c>
      <c r="D563" s="53">
        <f t="shared" si="17"/>
        <v>54.120000000000005</v>
      </c>
      <c r="E563" s="54">
        <v>270.60000000000002</v>
      </c>
    </row>
    <row r="564" spans="1:5" x14ac:dyDescent="0.25">
      <c r="A564" s="27">
        <v>563</v>
      </c>
      <c r="B564" s="25" t="s">
        <v>395</v>
      </c>
      <c r="C564" s="53">
        <f t="shared" si="16"/>
        <v>163.72</v>
      </c>
      <c r="D564" s="53">
        <f t="shared" si="17"/>
        <v>40.930000000000007</v>
      </c>
      <c r="E564" s="54">
        <v>204.65</v>
      </c>
    </row>
    <row r="565" spans="1:5" x14ac:dyDescent="0.25">
      <c r="A565" s="27">
        <v>564</v>
      </c>
      <c r="B565" s="26" t="s">
        <v>395</v>
      </c>
      <c r="C565" s="53">
        <f t="shared" si="16"/>
        <v>317.83199999999999</v>
      </c>
      <c r="D565" s="53">
        <f t="shared" si="17"/>
        <v>79.458000000000027</v>
      </c>
      <c r="E565" s="54">
        <v>397.29</v>
      </c>
    </row>
    <row r="566" spans="1:5" x14ac:dyDescent="0.25">
      <c r="A566" s="27">
        <v>565</v>
      </c>
      <c r="B566" s="25" t="s">
        <v>396</v>
      </c>
      <c r="C566" s="53">
        <f t="shared" si="16"/>
        <v>530.37599999999998</v>
      </c>
      <c r="D566" s="53">
        <f t="shared" si="17"/>
        <v>132.59400000000005</v>
      </c>
      <c r="E566" s="54">
        <v>662.97</v>
      </c>
    </row>
    <row r="567" spans="1:5" x14ac:dyDescent="0.25">
      <c r="A567" s="27">
        <v>566</v>
      </c>
      <c r="B567" s="26" t="s">
        <v>396</v>
      </c>
      <c r="C567" s="53">
        <f t="shared" si="16"/>
        <v>928.33600000000001</v>
      </c>
      <c r="D567" s="53">
        <f t="shared" si="17"/>
        <v>232.08400000000006</v>
      </c>
      <c r="E567" s="54">
        <v>1160.42</v>
      </c>
    </row>
    <row r="568" spans="1:5" x14ac:dyDescent="0.25">
      <c r="A568" s="27">
        <v>567</v>
      </c>
      <c r="B568" s="25" t="s">
        <v>397</v>
      </c>
      <c r="C568" s="53">
        <f t="shared" si="16"/>
        <v>1049.3200000000002</v>
      </c>
      <c r="D568" s="53">
        <f t="shared" si="17"/>
        <v>262.32999999999993</v>
      </c>
      <c r="E568" s="54">
        <v>1311.65</v>
      </c>
    </row>
    <row r="569" spans="1:5" x14ac:dyDescent="0.25">
      <c r="A569" s="27">
        <v>568</v>
      </c>
      <c r="B569" s="25" t="s">
        <v>398</v>
      </c>
      <c r="C569" s="53">
        <f t="shared" si="16"/>
        <v>1279.2</v>
      </c>
      <c r="D569" s="53">
        <f t="shared" si="17"/>
        <v>319.79999999999995</v>
      </c>
      <c r="E569" s="54">
        <v>1599</v>
      </c>
    </row>
    <row r="570" spans="1:5" x14ac:dyDescent="0.25">
      <c r="A570" s="27">
        <v>569</v>
      </c>
      <c r="B570" s="25" t="s">
        <v>399</v>
      </c>
      <c r="C570" s="53">
        <f t="shared" si="16"/>
        <v>1653.1200000000001</v>
      </c>
      <c r="D570" s="53">
        <f t="shared" si="17"/>
        <v>413.28</v>
      </c>
      <c r="E570" s="54">
        <v>2066.4</v>
      </c>
    </row>
    <row r="571" spans="1:5" x14ac:dyDescent="0.25">
      <c r="A571" s="27">
        <v>570</v>
      </c>
      <c r="B571" s="26" t="s">
        <v>399</v>
      </c>
      <c r="C571" s="53">
        <f t="shared" si="16"/>
        <v>1380.5520000000001</v>
      </c>
      <c r="D571" s="53">
        <f t="shared" si="17"/>
        <v>345.13799999999992</v>
      </c>
      <c r="E571" s="54">
        <v>1725.69</v>
      </c>
    </row>
    <row r="572" spans="1:5" x14ac:dyDescent="0.25">
      <c r="A572" s="27">
        <v>571</v>
      </c>
      <c r="B572" s="25" t="s">
        <v>400</v>
      </c>
      <c r="C572" s="53">
        <f t="shared" si="16"/>
        <v>604.08000000000004</v>
      </c>
      <c r="D572" s="53">
        <f t="shared" si="17"/>
        <v>151.01999999999998</v>
      </c>
      <c r="E572" s="54">
        <v>755.1</v>
      </c>
    </row>
    <row r="573" spans="1:5" x14ac:dyDescent="0.25">
      <c r="A573" s="27">
        <v>572</v>
      </c>
      <c r="B573" s="26" t="s">
        <v>400</v>
      </c>
      <c r="C573" s="53">
        <f t="shared" si="16"/>
        <v>590.4</v>
      </c>
      <c r="D573" s="53">
        <f t="shared" si="17"/>
        <v>147.60000000000002</v>
      </c>
      <c r="E573" s="54">
        <v>738</v>
      </c>
    </row>
    <row r="574" spans="1:5" x14ac:dyDescent="0.25">
      <c r="A574" s="27">
        <v>573</v>
      </c>
      <c r="B574" s="25" t="s">
        <v>401</v>
      </c>
      <c r="C574" s="53">
        <f t="shared" si="16"/>
        <v>686.83199999999999</v>
      </c>
      <c r="D574" s="53">
        <f t="shared" si="17"/>
        <v>171.70799999999997</v>
      </c>
      <c r="E574" s="54">
        <v>858.54</v>
      </c>
    </row>
    <row r="575" spans="1:5" x14ac:dyDescent="0.25">
      <c r="A575" s="27">
        <v>574</v>
      </c>
      <c r="B575" s="26" t="s">
        <v>401</v>
      </c>
      <c r="C575" s="53">
        <f t="shared" si="16"/>
        <v>828.52800000000002</v>
      </c>
      <c r="D575" s="53">
        <f t="shared" si="17"/>
        <v>207.13200000000006</v>
      </c>
      <c r="E575" s="54">
        <v>1035.6600000000001</v>
      </c>
    </row>
    <row r="576" spans="1:5" x14ac:dyDescent="0.25">
      <c r="A576" s="27">
        <v>575</v>
      </c>
      <c r="B576" s="25" t="s">
        <v>402</v>
      </c>
      <c r="C576" s="53">
        <f t="shared" si="16"/>
        <v>885.6</v>
      </c>
      <c r="D576" s="53">
        <f t="shared" si="17"/>
        <v>221.39999999999998</v>
      </c>
      <c r="E576" s="54">
        <v>1107</v>
      </c>
    </row>
    <row r="577" spans="1:5" x14ac:dyDescent="0.25">
      <c r="A577" s="27">
        <v>576</v>
      </c>
      <c r="B577" s="26" t="s">
        <v>402</v>
      </c>
      <c r="C577" s="53">
        <f t="shared" si="16"/>
        <v>1133.568</v>
      </c>
      <c r="D577" s="53">
        <f t="shared" si="17"/>
        <v>283.39200000000005</v>
      </c>
      <c r="E577" s="54">
        <v>1416.96</v>
      </c>
    </row>
    <row r="578" spans="1:5" x14ac:dyDescent="0.25">
      <c r="A578" s="27">
        <v>577</v>
      </c>
      <c r="B578" s="25" t="s">
        <v>403</v>
      </c>
      <c r="C578" s="53">
        <f t="shared" ref="C578:C641" si="18">E578/1.25</f>
        <v>1292.904</v>
      </c>
      <c r="D578" s="53">
        <f t="shared" ref="D578:D641" si="19">E578-C578</f>
        <v>323.22600000000011</v>
      </c>
      <c r="E578" s="54">
        <v>1616.13</v>
      </c>
    </row>
    <row r="579" spans="1:5" x14ac:dyDescent="0.25">
      <c r="A579" s="27">
        <v>578</v>
      </c>
      <c r="B579" s="26" t="s">
        <v>403</v>
      </c>
      <c r="C579" s="53">
        <f t="shared" si="18"/>
        <v>8095.3679999999995</v>
      </c>
      <c r="D579" s="53">
        <f t="shared" si="19"/>
        <v>2023.8419999999996</v>
      </c>
      <c r="E579" s="54">
        <v>10119.209999999999</v>
      </c>
    </row>
    <row r="580" spans="1:5" x14ac:dyDescent="0.25">
      <c r="A580" s="27">
        <v>579</v>
      </c>
      <c r="B580" s="25" t="s">
        <v>404</v>
      </c>
      <c r="C580" s="53">
        <f t="shared" si="18"/>
        <v>1054.1680000000001</v>
      </c>
      <c r="D580" s="53">
        <f t="shared" si="19"/>
        <v>263.54199999999992</v>
      </c>
      <c r="E580" s="54">
        <v>1317.71</v>
      </c>
    </row>
    <row r="581" spans="1:5" x14ac:dyDescent="0.25">
      <c r="A581" s="27">
        <v>580</v>
      </c>
      <c r="B581" s="26" t="s">
        <v>404</v>
      </c>
      <c r="C581" s="53">
        <f t="shared" si="18"/>
        <v>1447.768</v>
      </c>
      <c r="D581" s="53">
        <f t="shared" si="19"/>
        <v>361.94200000000001</v>
      </c>
      <c r="E581" s="54">
        <v>1809.71</v>
      </c>
    </row>
    <row r="582" spans="1:5" x14ac:dyDescent="0.25">
      <c r="A582" s="27">
        <v>581</v>
      </c>
      <c r="B582" s="25" t="s">
        <v>405</v>
      </c>
      <c r="C582" s="53">
        <f t="shared" si="18"/>
        <v>2038.1680000000001</v>
      </c>
      <c r="D582" s="53">
        <f t="shared" si="19"/>
        <v>509.54199999999992</v>
      </c>
      <c r="E582" s="54">
        <v>2547.71</v>
      </c>
    </row>
    <row r="583" spans="1:5" x14ac:dyDescent="0.25">
      <c r="A583" s="27">
        <v>582</v>
      </c>
      <c r="B583" s="26" t="s">
        <v>405</v>
      </c>
      <c r="C583" s="53">
        <f t="shared" si="18"/>
        <v>826.56000000000006</v>
      </c>
      <c r="D583" s="53">
        <f t="shared" si="19"/>
        <v>206.64</v>
      </c>
      <c r="E583" s="54">
        <v>1033.2</v>
      </c>
    </row>
    <row r="584" spans="1:5" x14ac:dyDescent="0.25">
      <c r="A584" s="27">
        <v>583</v>
      </c>
      <c r="B584" s="25" t="s">
        <v>406</v>
      </c>
      <c r="C584" s="53">
        <f t="shared" si="18"/>
        <v>2019.0080000000003</v>
      </c>
      <c r="D584" s="53">
        <f t="shared" si="19"/>
        <v>504.75199999999995</v>
      </c>
      <c r="E584" s="54">
        <v>2523.7600000000002</v>
      </c>
    </row>
    <row r="585" spans="1:5" x14ac:dyDescent="0.25">
      <c r="A585" s="27">
        <v>584</v>
      </c>
      <c r="B585" s="26" t="s">
        <v>406</v>
      </c>
      <c r="C585" s="53">
        <f t="shared" si="18"/>
        <v>883.63199999999995</v>
      </c>
      <c r="D585" s="53">
        <f t="shared" si="19"/>
        <v>220.90800000000002</v>
      </c>
      <c r="E585" s="54">
        <v>1104.54</v>
      </c>
    </row>
    <row r="586" spans="1:5" x14ac:dyDescent="0.25">
      <c r="A586" s="27">
        <v>585</v>
      </c>
      <c r="B586" s="25" t="s">
        <v>407</v>
      </c>
      <c r="C586" s="53">
        <f t="shared" si="18"/>
        <v>2857.2560000000003</v>
      </c>
      <c r="D586" s="53">
        <f t="shared" si="19"/>
        <v>714.31399999999985</v>
      </c>
      <c r="E586" s="54">
        <v>3571.57</v>
      </c>
    </row>
    <row r="587" spans="1:5" x14ac:dyDescent="0.25">
      <c r="A587" s="27">
        <v>586</v>
      </c>
      <c r="B587" s="26" t="s">
        <v>407</v>
      </c>
      <c r="C587" s="53">
        <f t="shared" si="18"/>
        <v>1071.576</v>
      </c>
      <c r="D587" s="53">
        <f t="shared" si="19"/>
        <v>267.89400000000001</v>
      </c>
      <c r="E587" s="54">
        <v>1339.47</v>
      </c>
    </row>
    <row r="588" spans="1:5" x14ac:dyDescent="0.25">
      <c r="A588" s="27">
        <v>587</v>
      </c>
      <c r="B588" s="25" t="s">
        <v>408</v>
      </c>
      <c r="C588" s="53">
        <f t="shared" si="18"/>
        <v>1023.36</v>
      </c>
      <c r="D588" s="53">
        <f t="shared" si="19"/>
        <v>255.84000000000003</v>
      </c>
      <c r="E588" s="54">
        <v>1279.2</v>
      </c>
    </row>
    <row r="589" spans="1:5" x14ac:dyDescent="0.25">
      <c r="A589" s="27">
        <v>588</v>
      </c>
      <c r="B589" s="26" t="s">
        <v>408</v>
      </c>
      <c r="C589" s="53">
        <f t="shared" si="18"/>
        <v>619.91999999999996</v>
      </c>
      <c r="D589" s="53">
        <f t="shared" si="19"/>
        <v>154.98000000000002</v>
      </c>
      <c r="E589" s="54">
        <v>774.9</v>
      </c>
    </row>
    <row r="590" spans="1:5" x14ac:dyDescent="0.25">
      <c r="A590" s="27">
        <v>589</v>
      </c>
      <c r="B590" s="25" t="s">
        <v>409</v>
      </c>
      <c r="C590" s="53">
        <f t="shared" si="18"/>
        <v>2902.8</v>
      </c>
      <c r="D590" s="53">
        <f t="shared" si="19"/>
        <v>725.69999999999982</v>
      </c>
      <c r="E590" s="54">
        <v>3628.5</v>
      </c>
    </row>
    <row r="591" spans="1:5" x14ac:dyDescent="0.25">
      <c r="A591" s="27">
        <v>590</v>
      </c>
      <c r="B591" s="26" t="s">
        <v>409</v>
      </c>
      <c r="C591" s="53">
        <f t="shared" si="18"/>
        <v>452.98400000000004</v>
      </c>
      <c r="D591" s="53">
        <f t="shared" si="19"/>
        <v>113.24599999999998</v>
      </c>
      <c r="E591" s="54">
        <v>566.23</v>
      </c>
    </row>
    <row r="592" spans="1:5" x14ac:dyDescent="0.25">
      <c r="A592" s="27">
        <v>591</v>
      </c>
      <c r="B592" s="25" t="s">
        <v>410</v>
      </c>
      <c r="C592" s="53">
        <f t="shared" si="18"/>
        <v>219.37600000000003</v>
      </c>
      <c r="D592" s="53">
        <f t="shared" si="19"/>
        <v>54.843999999999994</v>
      </c>
      <c r="E592" s="54">
        <v>274.22000000000003</v>
      </c>
    </row>
    <row r="593" spans="1:5" x14ac:dyDescent="0.25">
      <c r="A593" s="27">
        <v>592</v>
      </c>
      <c r="B593" s="26" t="s">
        <v>410</v>
      </c>
      <c r="C593" s="53">
        <f t="shared" si="18"/>
        <v>869.85599999999999</v>
      </c>
      <c r="D593" s="53">
        <f t="shared" si="19"/>
        <v>217.46399999999994</v>
      </c>
      <c r="E593" s="54">
        <v>1087.32</v>
      </c>
    </row>
    <row r="594" spans="1:5" x14ac:dyDescent="0.25">
      <c r="A594" s="27">
        <v>593</v>
      </c>
      <c r="B594" s="25" t="s">
        <v>411</v>
      </c>
      <c r="C594" s="53">
        <f t="shared" si="18"/>
        <v>652.79200000000003</v>
      </c>
      <c r="D594" s="53">
        <f t="shared" si="19"/>
        <v>163.19799999999998</v>
      </c>
      <c r="E594" s="54">
        <v>815.99</v>
      </c>
    </row>
    <row r="595" spans="1:5" x14ac:dyDescent="0.25">
      <c r="A595" s="27">
        <v>594</v>
      </c>
      <c r="B595" s="26" t="s">
        <v>411</v>
      </c>
      <c r="C595" s="53">
        <f t="shared" si="18"/>
        <v>1378.3920000000001</v>
      </c>
      <c r="D595" s="53">
        <f t="shared" si="19"/>
        <v>344.59799999999996</v>
      </c>
      <c r="E595" s="54">
        <v>1722.99</v>
      </c>
    </row>
    <row r="596" spans="1:5" x14ac:dyDescent="0.25">
      <c r="A596" s="27">
        <v>595</v>
      </c>
      <c r="B596" s="25" t="s">
        <v>412</v>
      </c>
      <c r="C596" s="53">
        <f t="shared" si="18"/>
        <v>724.79200000000003</v>
      </c>
      <c r="D596" s="53">
        <f t="shared" si="19"/>
        <v>181.19799999999998</v>
      </c>
      <c r="E596" s="54">
        <v>905.99</v>
      </c>
    </row>
    <row r="597" spans="1:5" x14ac:dyDescent="0.25">
      <c r="A597" s="27">
        <v>596</v>
      </c>
      <c r="B597" s="26" t="s">
        <v>412</v>
      </c>
      <c r="C597" s="53">
        <f t="shared" si="18"/>
        <v>870.39200000000005</v>
      </c>
      <c r="D597" s="53">
        <f t="shared" si="19"/>
        <v>217.59799999999996</v>
      </c>
      <c r="E597" s="54">
        <v>1087.99</v>
      </c>
    </row>
    <row r="598" spans="1:5" x14ac:dyDescent="0.25">
      <c r="A598" s="27">
        <v>597</v>
      </c>
      <c r="B598" s="25" t="s">
        <v>413</v>
      </c>
      <c r="C598" s="53">
        <f t="shared" si="18"/>
        <v>943.19200000000001</v>
      </c>
      <c r="D598" s="53">
        <f t="shared" si="19"/>
        <v>235.798</v>
      </c>
      <c r="E598" s="54">
        <v>1178.99</v>
      </c>
    </row>
    <row r="599" spans="1:5" x14ac:dyDescent="0.25">
      <c r="A599" s="27">
        <v>598</v>
      </c>
      <c r="B599" s="26" t="s">
        <v>413</v>
      </c>
      <c r="C599" s="53">
        <f t="shared" si="18"/>
        <v>906.39200000000005</v>
      </c>
      <c r="D599" s="53">
        <f t="shared" si="19"/>
        <v>226.59799999999996</v>
      </c>
      <c r="E599" s="54">
        <v>1132.99</v>
      </c>
    </row>
    <row r="600" spans="1:5" x14ac:dyDescent="0.25">
      <c r="A600" s="27">
        <v>599</v>
      </c>
      <c r="B600" s="25" t="s">
        <v>414</v>
      </c>
      <c r="C600" s="53">
        <f t="shared" si="18"/>
        <v>1662.9599999999998</v>
      </c>
      <c r="D600" s="53">
        <f t="shared" si="19"/>
        <v>415.74</v>
      </c>
      <c r="E600" s="54">
        <v>2078.6999999999998</v>
      </c>
    </row>
    <row r="601" spans="1:5" x14ac:dyDescent="0.25">
      <c r="A601" s="27">
        <v>600</v>
      </c>
      <c r="B601" s="26" t="s">
        <v>414</v>
      </c>
      <c r="C601" s="53">
        <f t="shared" si="18"/>
        <v>1601.752</v>
      </c>
      <c r="D601" s="53">
        <f t="shared" si="19"/>
        <v>400.4380000000001</v>
      </c>
      <c r="E601" s="54">
        <v>2002.19</v>
      </c>
    </row>
    <row r="602" spans="1:5" x14ac:dyDescent="0.25">
      <c r="A602" s="27">
        <v>601</v>
      </c>
      <c r="B602" s="25" t="s">
        <v>415</v>
      </c>
      <c r="C602" s="53">
        <f t="shared" si="18"/>
        <v>1015.992</v>
      </c>
      <c r="D602" s="53">
        <f t="shared" si="19"/>
        <v>253.99800000000005</v>
      </c>
      <c r="E602" s="54">
        <v>1269.99</v>
      </c>
    </row>
    <row r="603" spans="1:5" x14ac:dyDescent="0.25">
      <c r="A603" s="27">
        <v>602</v>
      </c>
      <c r="B603" s="26" t="s">
        <v>415</v>
      </c>
      <c r="C603" s="53">
        <f t="shared" si="18"/>
        <v>2177.5919999999996</v>
      </c>
      <c r="D603" s="53">
        <f t="shared" si="19"/>
        <v>544.39800000000014</v>
      </c>
      <c r="E603" s="54">
        <v>2721.99</v>
      </c>
    </row>
    <row r="604" spans="1:5" x14ac:dyDescent="0.25">
      <c r="A604" s="27">
        <v>603</v>
      </c>
      <c r="B604" s="25" t="s">
        <v>416</v>
      </c>
      <c r="C604" s="53">
        <f t="shared" si="18"/>
        <v>943.19200000000001</v>
      </c>
      <c r="D604" s="53">
        <f t="shared" si="19"/>
        <v>235.798</v>
      </c>
      <c r="E604" s="54">
        <v>1178.99</v>
      </c>
    </row>
    <row r="605" spans="1:5" x14ac:dyDescent="0.25">
      <c r="A605" s="27">
        <v>604</v>
      </c>
      <c r="B605" s="26" t="s">
        <v>416</v>
      </c>
      <c r="C605" s="53">
        <f t="shared" si="18"/>
        <v>2177.5919999999996</v>
      </c>
      <c r="D605" s="53">
        <f t="shared" si="19"/>
        <v>544.39800000000014</v>
      </c>
      <c r="E605" s="54">
        <v>2721.99</v>
      </c>
    </row>
    <row r="606" spans="1:5" x14ac:dyDescent="0.25">
      <c r="A606" s="27">
        <v>605</v>
      </c>
      <c r="B606" s="25" t="s">
        <v>417</v>
      </c>
      <c r="C606" s="53">
        <f t="shared" si="18"/>
        <v>1883.1919999999998</v>
      </c>
      <c r="D606" s="53">
        <f t="shared" si="19"/>
        <v>470.798</v>
      </c>
      <c r="E606" s="54">
        <v>2353.9899999999998</v>
      </c>
    </row>
    <row r="607" spans="1:5" x14ac:dyDescent="0.25">
      <c r="A607" s="27">
        <v>606</v>
      </c>
      <c r="B607" s="26" t="s">
        <v>417</v>
      </c>
      <c r="C607" s="53">
        <f t="shared" si="18"/>
        <v>1451.192</v>
      </c>
      <c r="D607" s="53">
        <f t="shared" si="19"/>
        <v>362.798</v>
      </c>
      <c r="E607" s="54">
        <v>1813.99</v>
      </c>
    </row>
    <row r="608" spans="1:5" x14ac:dyDescent="0.25">
      <c r="A608" s="27">
        <v>607</v>
      </c>
      <c r="B608" s="25" t="s">
        <v>418</v>
      </c>
      <c r="C608" s="53">
        <f t="shared" si="18"/>
        <v>1160.7919999999999</v>
      </c>
      <c r="D608" s="53">
        <f t="shared" si="19"/>
        <v>290.19800000000009</v>
      </c>
      <c r="E608" s="54">
        <v>1450.99</v>
      </c>
    </row>
    <row r="609" spans="1:5" x14ac:dyDescent="0.25">
      <c r="A609" s="27">
        <v>608</v>
      </c>
      <c r="B609" s="26" t="s">
        <v>418</v>
      </c>
      <c r="C609" s="53">
        <f t="shared" si="18"/>
        <v>1306.3920000000001</v>
      </c>
      <c r="D609" s="53">
        <f t="shared" si="19"/>
        <v>326.59799999999996</v>
      </c>
      <c r="E609" s="54">
        <v>1632.99</v>
      </c>
    </row>
    <row r="610" spans="1:5" x14ac:dyDescent="0.25">
      <c r="A610" s="27">
        <v>609</v>
      </c>
      <c r="B610" s="25" t="s">
        <v>419</v>
      </c>
      <c r="C610" s="53">
        <f t="shared" si="18"/>
        <v>1451.192</v>
      </c>
      <c r="D610" s="53">
        <f t="shared" si="19"/>
        <v>362.798</v>
      </c>
      <c r="E610" s="54">
        <v>1813.99</v>
      </c>
    </row>
    <row r="611" spans="1:5" x14ac:dyDescent="0.25">
      <c r="A611" s="27">
        <v>610</v>
      </c>
      <c r="B611" s="26" t="s">
        <v>419</v>
      </c>
      <c r="C611" s="53">
        <f t="shared" si="18"/>
        <v>1328.4</v>
      </c>
      <c r="D611" s="53">
        <f t="shared" si="19"/>
        <v>332.09999999999991</v>
      </c>
      <c r="E611" s="54">
        <v>1660.5</v>
      </c>
    </row>
    <row r="612" spans="1:5" x14ac:dyDescent="0.25">
      <c r="A612" s="27">
        <v>611</v>
      </c>
      <c r="B612" s="25" t="s">
        <v>420</v>
      </c>
      <c r="C612" s="53">
        <f t="shared" si="18"/>
        <v>870.39200000000005</v>
      </c>
      <c r="D612" s="53">
        <f t="shared" si="19"/>
        <v>217.59799999999996</v>
      </c>
      <c r="E612" s="54">
        <v>1087.99</v>
      </c>
    </row>
    <row r="613" spans="1:5" x14ac:dyDescent="0.25">
      <c r="A613" s="27">
        <v>612</v>
      </c>
      <c r="B613" s="26" t="s">
        <v>420</v>
      </c>
      <c r="C613" s="53">
        <f t="shared" si="18"/>
        <v>1451.192</v>
      </c>
      <c r="D613" s="53">
        <f t="shared" si="19"/>
        <v>362.798</v>
      </c>
      <c r="E613" s="54">
        <v>1813.99</v>
      </c>
    </row>
    <row r="614" spans="1:5" x14ac:dyDescent="0.25">
      <c r="A614" s="27">
        <v>613</v>
      </c>
      <c r="B614" s="25" t="s">
        <v>421</v>
      </c>
      <c r="C614" s="53">
        <f t="shared" si="18"/>
        <v>1233.5920000000001</v>
      </c>
      <c r="D614" s="53">
        <f t="shared" si="19"/>
        <v>308.39799999999991</v>
      </c>
      <c r="E614" s="54">
        <v>1541.99</v>
      </c>
    </row>
    <row r="615" spans="1:5" x14ac:dyDescent="0.25">
      <c r="A615" s="27">
        <v>614</v>
      </c>
      <c r="B615" s="26" t="s">
        <v>421</v>
      </c>
      <c r="C615" s="53">
        <f t="shared" si="18"/>
        <v>1316.7919999999999</v>
      </c>
      <c r="D615" s="53">
        <f t="shared" si="19"/>
        <v>329.19800000000009</v>
      </c>
      <c r="E615" s="54">
        <v>1645.99</v>
      </c>
    </row>
    <row r="616" spans="1:5" x14ac:dyDescent="0.25">
      <c r="A616" s="27">
        <v>615</v>
      </c>
      <c r="B616" s="25" t="s">
        <v>422</v>
      </c>
      <c r="C616" s="53">
        <f t="shared" si="18"/>
        <v>1378.3920000000001</v>
      </c>
      <c r="D616" s="53">
        <f t="shared" si="19"/>
        <v>344.59799999999996</v>
      </c>
      <c r="E616" s="54">
        <v>1722.99</v>
      </c>
    </row>
    <row r="617" spans="1:5" x14ac:dyDescent="0.25">
      <c r="A617" s="27">
        <v>616</v>
      </c>
      <c r="B617" s="26" t="s">
        <v>422</v>
      </c>
      <c r="C617" s="53">
        <f t="shared" si="18"/>
        <v>1596.7919999999999</v>
      </c>
      <c r="D617" s="53">
        <f t="shared" si="19"/>
        <v>399.19800000000009</v>
      </c>
      <c r="E617" s="54">
        <v>1995.99</v>
      </c>
    </row>
    <row r="618" spans="1:5" x14ac:dyDescent="0.25">
      <c r="A618" s="27">
        <v>617</v>
      </c>
      <c r="B618" s="25" t="s">
        <v>423</v>
      </c>
      <c r="C618" s="53">
        <f t="shared" si="18"/>
        <v>1451.192</v>
      </c>
      <c r="D618" s="53">
        <f t="shared" si="19"/>
        <v>362.798</v>
      </c>
      <c r="E618" s="54">
        <v>1813.99</v>
      </c>
    </row>
    <row r="619" spans="1:5" x14ac:dyDescent="0.25">
      <c r="A619" s="27">
        <v>618</v>
      </c>
      <c r="B619" s="26" t="s">
        <v>423</v>
      </c>
      <c r="C619" s="53">
        <f t="shared" si="18"/>
        <v>1959.9919999999997</v>
      </c>
      <c r="D619" s="53">
        <f t="shared" si="19"/>
        <v>489.99800000000005</v>
      </c>
      <c r="E619" s="54">
        <v>2449.9899999999998</v>
      </c>
    </row>
    <row r="620" spans="1:5" x14ac:dyDescent="0.25">
      <c r="A620" s="27">
        <v>619</v>
      </c>
      <c r="B620" s="25" t="s">
        <v>424</v>
      </c>
      <c r="C620" s="53">
        <f t="shared" si="18"/>
        <v>1596.7919999999999</v>
      </c>
      <c r="D620" s="53">
        <f t="shared" si="19"/>
        <v>399.19800000000009</v>
      </c>
      <c r="E620" s="54">
        <v>1995.99</v>
      </c>
    </row>
    <row r="621" spans="1:5" x14ac:dyDescent="0.25">
      <c r="A621" s="27">
        <v>620</v>
      </c>
      <c r="B621" s="26" t="s">
        <v>424</v>
      </c>
      <c r="C621" s="53">
        <f t="shared" si="18"/>
        <v>1954.2240000000002</v>
      </c>
      <c r="D621" s="53">
        <f t="shared" si="19"/>
        <v>488.55600000000004</v>
      </c>
      <c r="E621" s="54">
        <v>2442.7800000000002</v>
      </c>
    </row>
    <row r="622" spans="1:5" x14ac:dyDescent="0.25">
      <c r="A622" s="27">
        <v>621</v>
      </c>
      <c r="B622" s="25" t="s">
        <v>425</v>
      </c>
      <c r="C622" s="53">
        <f t="shared" si="18"/>
        <v>2196.7919999999999</v>
      </c>
      <c r="D622" s="53">
        <f t="shared" si="19"/>
        <v>549.19799999999987</v>
      </c>
      <c r="E622" s="54">
        <v>2745.99</v>
      </c>
    </row>
    <row r="623" spans="1:5" x14ac:dyDescent="0.25">
      <c r="A623" s="27">
        <v>622</v>
      </c>
      <c r="B623" s="26" t="s">
        <v>425</v>
      </c>
      <c r="C623" s="53">
        <f t="shared" si="18"/>
        <v>2031.9919999999997</v>
      </c>
      <c r="D623" s="53">
        <f t="shared" si="19"/>
        <v>507.99800000000005</v>
      </c>
      <c r="E623" s="54">
        <v>2539.9899999999998</v>
      </c>
    </row>
    <row r="624" spans="1:5" x14ac:dyDescent="0.25">
      <c r="A624" s="27">
        <v>623</v>
      </c>
      <c r="B624" s="25" t="s">
        <v>426</v>
      </c>
      <c r="C624" s="53">
        <f t="shared" si="18"/>
        <v>2177.5919999999996</v>
      </c>
      <c r="D624" s="53">
        <f t="shared" si="19"/>
        <v>544.39800000000014</v>
      </c>
      <c r="E624" s="54">
        <v>2721.99</v>
      </c>
    </row>
    <row r="625" spans="1:5" x14ac:dyDescent="0.25">
      <c r="A625" s="27">
        <v>624</v>
      </c>
      <c r="B625" s="26" t="s">
        <v>426</v>
      </c>
      <c r="C625" s="53">
        <f t="shared" si="18"/>
        <v>7987.192</v>
      </c>
      <c r="D625" s="53">
        <f t="shared" si="19"/>
        <v>1996.7979999999998</v>
      </c>
      <c r="E625" s="54">
        <v>9983.99</v>
      </c>
    </row>
    <row r="626" spans="1:5" x14ac:dyDescent="0.25">
      <c r="A626" s="27">
        <v>625</v>
      </c>
      <c r="B626" s="25" t="s">
        <v>427</v>
      </c>
      <c r="C626" s="53">
        <f t="shared" si="18"/>
        <v>24752.52</v>
      </c>
      <c r="D626" s="53">
        <f t="shared" si="19"/>
        <v>6188.130000000001</v>
      </c>
      <c r="E626" s="54">
        <v>30940.65</v>
      </c>
    </row>
    <row r="627" spans="1:5" x14ac:dyDescent="0.25">
      <c r="A627" s="27">
        <v>626</v>
      </c>
      <c r="B627" s="26" t="s">
        <v>427</v>
      </c>
      <c r="C627" s="53">
        <f t="shared" si="18"/>
        <v>591.20000000000005</v>
      </c>
      <c r="D627" s="53">
        <f t="shared" si="19"/>
        <v>147.79999999999995</v>
      </c>
      <c r="E627" s="54">
        <v>739</v>
      </c>
    </row>
    <row r="628" spans="1:5" x14ac:dyDescent="0.25">
      <c r="A628" s="27">
        <v>627</v>
      </c>
      <c r="B628" s="25" t="s">
        <v>428</v>
      </c>
      <c r="C628" s="53">
        <f t="shared" si="18"/>
        <v>877.43200000000002</v>
      </c>
      <c r="D628" s="53">
        <f t="shared" si="19"/>
        <v>219.35799999999995</v>
      </c>
      <c r="E628" s="54">
        <v>1096.79</v>
      </c>
    </row>
    <row r="629" spans="1:5" x14ac:dyDescent="0.25">
      <c r="A629" s="27">
        <v>628</v>
      </c>
      <c r="B629" s="26" t="s">
        <v>428</v>
      </c>
      <c r="C629" s="53">
        <f t="shared" si="18"/>
        <v>806.88</v>
      </c>
      <c r="D629" s="53">
        <f t="shared" si="19"/>
        <v>201.72000000000003</v>
      </c>
      <c r="E629" s="54">
        <v>1008.6</v>
      </c>
    </row>
    <row r="630" spans="1:5" x14ac:dyDescent="0.25">
      <c r="A630" s="27">
        <v>629</v>
      </c>
      <c r="B630" s="25" t="s">
        <v>429</v>
      </c>
      <c r="C630" s="53">
        <f t="shared" si="18"/>
        <v>1389.6879999999999</v>
      </c>
      <c r="D630" s="53">
        <f t="shared" si="19"/>
        <v>347.42200000000003</v>
      </c>
      <c r="E630" s="54">
        <v>1737.11</v>
      </c>
    </row>
    <row r="631" spans="1:5" x14ac:dyDescent="0.25">
      <c r="A631" s="27">
        <v>630</v>
      </c>
      <c r="B631" s="26" t="s">
        <v>429</v>
      </c>
      <c r="C631" s="53">
        <f t="shared" si="18"/>
        <v>607.12799999999993</v>
      </c>
      <c r="D631" s="53">
        <f t="shared" si="19"/>
        <v>151.78200000000004</v>
      </c>
      <c r="E631" s="54">
        <v>758.91</v>
      </c>
    </row>
    <row r="632" spans="1:5" x14ac:dyDescent="0.25">
      <c r="A632" s="27">
        <v>631</v>
      </c>
      <c r="B632" s="25" t="s">
        <v>430</v>
      </c>
      <c r="C632" s="53">
        <f t="shared" si="18"/>
        <v>741.93599999999992</v>
      </c>
      <c r="D632" s="53">
        <f t="shared" si="19"/>
        <v>185.48400000000004</v>
      </c>
      <c r="E632" s="54">
        <v>927.42</v>
      </c>
    </row>
    <row r="633" spans="1:5" x14ac:dyDescent="0.25">
      <c r="A633" s="27">
        <v>632</v>
      </c>
      <c r="B633" s="26" t="s">
        <v>430</v>
      </c>
      <c r="C633" s="53">
        <f t="shared" si="18"/>
        <v>885.6</v>
      </c>
      <c r="D633" s="53">
        <f t="shared" si="19"/>
        <v>221.39999999999998</v>
      </c>
      <c r="E633" s="54">
        <v>1107</v>
      </c>
    </row>
    <row r="634" spans="1:5" x14ac:dyDescent="0.25">
      <c r="A634" s="27">
        <v>633</v>
      </c>
      <c r="B634" s="25" t="s">
        <v>431</v>
      </c>
      <c r="C634" s="53">
        <f t="shared" si="18"/>
        <v>885.6</v>
      </c>
      <c r="D634" s="53">
        <f t="shared" si="19"/>
        <v>221.39999999999998</v>
      </c>
      <c r="E634" s="54">
        <v>1107</v>
      </c>
    </row>
    <row r="635" spans="1:5" x14ac:dyDescent="0.25">
      <c r="A635" s="27">
        <v>634</v>
      </c>
      <c r="B635" s="26" t="s">
        <v>431</v>
      </c>
      <c r="C635" s="53">
        <f t="shared" si="18"/>
        <v>947.59199999999998</v>
      </c>
      <c r="D635" s="53">
        <f t="shared" si="19"/>
        <v>236.89800000000002</v>
      </c>
      <c r="E635" s="54">
        <v>1184.49</v>
      </c>
    </row>
    <row r="636" spans="1:5" x14ac:dyDescent="0.25">
      <c r="A636" s="27">
        <v>635</v>
      </c>
      <c r="B636" s="25" t="s">
        <v>432</v>
      </c>
      <c r="C636" s="53">
        <f t="shared" si="18"/>
        <v>1699.3679999999999</v>
      </c>
      <c r="D636" s="53">
        <f t="shared" si="19"/>
        <v>424.8420000000001</v>
      </c>
      <c r="E636" s="54">
        <v>2124.21</v>
      </c>
    </row>
    <row r="637" spans="1:5" x14ac:dyDescent="0.25">
      <c r="A637" s="27">
        <v>636</v>
      </c>
      <c r="B637" s="26" t="s">
        <v>432</v>
      </c>
      <c r="C637" s="53">
        <f t="shared" si="18"/>
        <v>1768.248</v>
      </c>
      <c r="D637" s="53">
        <f t="shared" si="19"/>
        <v>442.0619999999999</v>
      </c>
      <c r="E637" s="54">
        <v>2210.31</v>
      </c>
    </row>
    <row r="638" spans="1:5" x14ac:dyDescent="0.25">
      <c r="A638" s="27">
        <v>637</v>
      </c>
      <c r="B638" s="25" t="s">
        <v>433</v>
      </c>
      <c r="C638" s="53">
        <f t="shared" si="18"/>
        <v>1685.5919999999999</v>
      </c>
      <c r="D638" s="53">
        <f t="shared" si="19"/>
        <v>421.39799999999991</v>
      </c>
      <c r="E638" s="54">
        <v>2106.9899999999998</v>
      </c>
    </row>
    <row r="639" spans="1:5" x14ac:dyDescent="0.25">
      <c r="A639" s="27">
        <v>638</v>
      </c>
      <c r="B639" s="26" t="s">
        <v>433</v>
      </c>
      <c r="C639" s="53">
        <f t="shared" si="18"/>
        <v>1898.136</v>
      </c>
      <c r="D639" s="53">
        <f t="shared" si="19"/>
        <v>474.53400000000011</v>
      </c>
      <c r="E639" s="54">
        <v>2372.67</v>
      </c>
    </row>
    <row r="640" spans="1:5" x14ac:dyDescent="0.25">
      <c r="A640" s="27">
        <v>639</v>
      </c>
      <c r="B640" s="25" t="s">
        <v>434</v>
      </c>
      <c r="C640" s="53">
        <f t="shared" si="18"/>
        <v>3926.16</v>
      </c>
      <c r="D640" s="53">
        <f t="shared" si="19"/>
        <v>981.54</v>
      </c>
      <c r="E640" s="54">
        <v>4907.7</v>
      </c>
    </row>
    <row r="641" spans="1:5" x14ac:dyDescent="0.25">
      <c r="A641" s="27">
        <v>640</v>
      </c>
      <c r="B641" s="26" t="s">
        <v>434</v>
      </c>
      <c r="C641" s="53">
        <f t="shared" si="18"/>
        <v>1619.664</v>
      </c>
      <c r="D641" s="53">
        <f t="shared" si="19"/>
        <v>404.91599999999994</v>
      </c>
      <c r="E641" s="54">
        <v>2024.58</v>
      </c>
    </row>
    <row r="642" spans="1:5" x14ac:dyDescent="0.25">
      <c r="A642" s="27">
        <v>641</v>
      </c>
      <c r="B642" s="25" t="s">
        <v>435</v>
      </c>
      <c r="C642" s="53">
        <f t="shared" ref="C642:C705" si="20">E642/1.25</f>
        <v>1551.768</v>
      </c>
      <c r="D642" s="53">
        <f t="shared" ref="D642:D705" si="21">E642-C642</f>
        <v>387.94200000000001</v>
      </c>
      <c r="E642" s="54">
        <v>1939.71</v>
      </c>
    </row>
    <row r="643" spans="1:5" x14ac:dyDescent="0.25">
      <c r="A643" s="27">
        <v>642</v>
      </c>
      <c r="B643" s="26" t="s">
        <v>435</v>
      </c>
      <c r="C643" s="53">
        <f t="shared" si="20"/>
        <v>4551.9839999999995</v>
      </c>
      <c r="D643" s="53">
        <f t="shared" si="21"/>
        <v>1137.9960000000001</v>
      </c>
      <c r="E643" s="54">
        <v>5689.98</v>
      </c>
    </row>
    <row r="644" spans="1:5" x14ac:dyDescent="0.25">
      <c r="A644" s="27">
        <v>643</v>
      </c>
      <c r="B644" s="25" t="s">
        <v>436</v>
      </c>
      <c r="C644" s="53">
        <f t="shared" si="20"/>
        <v>8065.848</v>
      </c>
      <c r="D644" s="53">
        <f t="shared" si="21"/>
        <v>2016.4619999999995</v>
      </c>
      <c r="E644" s="54">
        <v>10082.31</v>
      </c>
    </row>
    <row r="645" spans="1:5" x14ac:dyDescent="0.25">
      <c r="A645" s="27">
        <v>644</v>
      </c>
      <c r="B645" s="26" t="s">
        <v>436</v>
      </c>
      <c r="C645" s="53">
        <f t="shared" si="20"/>
        <v>659.28</v>
      </c>
      <c r="D645" s="53">
        <f t="shared" si="21"/>
        <v>164.82000000000005</v>
      </c>
      <c r="E645" s="54">
        <v>824.1</v>
      </c>
    </row>
    <row r="646" spans="1:5" x14ac:dyDescent="0.25">
      <c r="A646" s="27">
        <v>645</v>
      </c>
      <c r="B646" s="25" t="s">
        <v>437</v>
      </c>
      <c r="C646" s="53">
        <f t="shared" si="20"/>
        <v>698.64</v>
      </c>
      <c r="D646" s="53">
        <f t="shared" si="21"/>
        <v>174.65999999999997</v>
      </c>
      <c r="E646" s="54">
        <v>873.3</v>
      </c>
    </row>
    <row r="647" spans="1:5" x14ac:dyDescent="0.25">
      <c r="A647" s="27">
        <v>646</v>
      </c>
      <c r="B647" s="26" t="s">
        <v>437</v>
      </c>
      <c r="C647" s="53">
        <f t="shared" si="20"/>
        <v>738</v>
      </c>
      <c r="D647" s="53">
        <f t="shared" si="21"/>
        <v>184.5</v>
      </c>
      <c r="E647" s="54">
        <v>922.5</v>
      </c>
    </row>
    <row r="648" spans="1:5" x14ac:dyDescent="0.25">
      <c r="A648" s="27">
        <v>647</v>
      </c>
      <c r="B648" s="25" t="s">
        <v>438</v>
      </c>
      <c r="C648" s="53">
        <f t="shared" si="20"/>
        <v>994.82399999999996</v>
      </c>
      <c r="D648" s="53">
        <f t="shared" si="21"/>
        <v>248.70600000000002</v>
      </c>
      <c r="E648" s="54">
        <v>1243.53</v>
      </c>
    </row>
    <row r="649" spans="1:5" x14ac:dyDescent="0.25">
      <c r="A649" s="27">
        <v>648</v>
      </c>
      <c r="B649" s="26" t="s">
        <v>438</v>
      </c>
      <c r="C649" s="53">
        <f t="shared" si="20"/>
        <v>792.83999999999992</v>
      </c>
      <c r="D649" s="53">
        <f t="shared" si="21"/>
        <v>198.21000000000004</v>
      </c>
      <c r="E649" s="54">
        <v>991.05</v>
      </c>
    </row>
    <row r="650" spans="1:5" x14ac:dyDescent="0.25">
      <c r="A650" s="27">
        <v>649</v>
      </c>
      <c r="B650" s="25" t="s">
        <v>439</v>
      </c>
      <c r="C650" s="53">
        <f t="shared" si="20"/>
        <v>1032.2159999999999</v>
      </c>
      <c r="D650" s="53">
        <f t="shared" si="21"/>
        <v>258.05400000000009</v>
      </c>
      <c r="E650" s="54">
        <v>1290.27</v>
      </c>
    </row>
    <row r="651" spans="1:5" x14ac:dyDescent="0.25">
      <c r="A651" s="27">
        <v>650</v>
      </c>
      <c r="B651" s="26" t="s">
        <v>439</v>
      </c>
      <c r="C651" s="53">
        <f t="shared" si="20"/>
        <v>1089.288</v>
      </c>
      <c r="D651" s="53">
        <f t="shared" si="21"/>
        <v>272.32199999999989</v>
      </c>
      <c r="E651" s="54">
        <v>1361.61</v>
      </c>
    </row>
    <row r="652" spans="1:5" x14ac:dyDescent="0.25">
      <c r="A652" s="27">
        <v>651</v>
      </c>
      <c r="B652" s="25" t="s">
        <v>440</v>
      </c>
      <c r="C652" s="53">
        <f t="shared" si="20"/>
        <v>835.41599999999994</v>
      </c>
      <c r="D652" s="53">
        <f t="shared" si="21"/>
        <v>208.85400000000004</v>
      </c>
      <c r="E652" s="54">
        <v>1044.27</v>
      </c>
    </row>
    <row r="653" spans="1:5" x14ac:dyDescent="0.25">
      <c r="A653" s="27">
        <v>652</v>
      </c>
      <c r="B653" s="26" t="s">
        <v>440</v>
      </c>
      <c r="C653" s="53">
        <f t="shared" si="20"/>
        <v>8038.8880000000008</v>
      </c>
      <c r="D653" s="53">
        <f t="shared" si="21"/>
        <v>2009.7219999999998</v>
      </c>
      <c r="E653" s="54">
        <v>10048.61</v>
      </c>
    </row>
    <row r="654" spans="1:5" x14ac:dyDescent="0.25">
      <c r="A654" s="27">
        <v>653</v>
      </c>
      <c r="B654" s="25" t="s">
        <v>441</v>
      </c>
      <c r="C654" s="53">
        <f t="shared" si="20"/>
        <v>915.12000000000012</v>
      </c>
      <c r="D654" s="53">
        <f t="shared" si="21"/>
        <v>228.77999999999997</v>
      </c>
      <c r="E654" s="54">
        <v>1143.9000000000001</v>
      </c>
    </row>
    <row r="655" spans="1:5" x14ac:dyDescent="0.25">
      <c r="A655" s="27">
        <v>654</v>
      </c>
      <c r="B655" s="26" t="s">
        <v>441</v>
      </c>
      <c r="C655" s="53">
        <f t="shared" si="20"/>
        <v>1089.288</v>
      </c>
      <c r="D655" s="53">
        <f t="shared" si="21"/>
        <v>272.32199999999989</v>
      </c>
      <c r="E655" s="54">
        <v>1361.61</v>
      </c>
    </row>
    <row r="656" spans="1:5" x14ac:dyDescent="0.25">
      <c r="A656" s="27">
        <v>655</v>
      </c>
      <c r="B656" s="25" t="s">
        <v>442</v>
      </c>
      <c r="C656" s="53">
        <f t="shared" si="20"/>
        <v>1004.664</v>
      </c>
      <c r="D656" s="53">
        <f t="shared" si="21"/>
        <v>251.16599999999994</v>
      </c>
      <c r="E656" s="54">
        <v>1255.83</v>
      </c>
    </row>
    <row r="657" spans="1:5" x14ac:dyDescent="0.25">
      <c r="A657" s="27">
        <v>656</v>
      </c>
      <c r="B657" s="26" t="s">
        <v>442</v>
      </c>
      <c r="C657" s="53">
        <f t="shared" si="20"/>
        <v>1088.3040000000001</v>
      </c>
      <c r="D657" s="53">
        <f t="shared" si="21"/>
        <v>272.07600000000002</v>
      </c>
      <c r="E657" s="54">
        <v>1360.38</v>
      </c>
    </row>
    <row r="658" spans="1:5" x14ac:dyDescent="0.25">
      <c r="A658" s="27">
        <v>657</v>
      </c>
      <c r="B658" s="25" t="s">
        <v>443</v>
      </c>
      <c r="C658" s="53">
        <f t="shared" si="20"/>
        <v>2030.9759999999999</v>
      </c>
      <c r="D658" s="53">
        <f t="shared" si="21"/>
        <v>507.74399999999991</v>
      </c>
      <c r="E658" s="54">
        <v>2538.7199999999998</v>
      </c>
    </row>
    <row r="659" spans="1:5" x14ac:dyDescent="0.25">
      <c r="A659" s="27">
        <v>658</v>
      </c>
      <c r="B659" s="26" t="s">
        <v>443</v>
      </c>
      <c r="C659" s="53">
        <f t="shared" si="20"/>
        <v>1657.056</v>
      </c>
      <c r="D659" s="53">
        <f t="shared" si="21"/>
        <v>414.26400000000012</v>
      </c>
      <c r="E659" s="54">
        <v>2071.3200000000002</v>
      </c>
    </row>
    <row r="660" spans="1:5" x14ac:dyDescent="0.25">
      <c r="A660" s="27">
        <v>659</v>
      </c>
      <c r="B660" s="25" t="s">
        <v>444</v>
      </c>
      <c r="C660" s="53">
        <f t="shared" si="20"/>
        <v>2750.2799999999997</v>
      </c>
      <c r="D660" s="53">
        <f t="shared" si="21"/>
        <v>687.57000000000016</v>
      </c>
      <c r="E660" s="54">
        <v>3437.85</v>
      </c>
    </row>
    <row r="661" spans="1:5" x14ac:dyDescent="0.25">
      <c r="A661" s="27">
        <v>660</v>
      </c>
      <c r="B661" s="26" t="s">
        <v>444</v>
      </c>
      <c r="C661" s="53">
        <f t="shared" si="20"/>
        <v>157.44</v>
      </c>
      <c r="D661" s="53">
        <f t="shared" si="21"/>
        <v>39.360000000000014</v>
      </c>
      <c r="E661" s="54">
        <v>196.8</v>
      </c>
    </row>
    <row r="662" spans="1:5" x14ac:dyDescent="0.25">
      <c r="A662" s="27">
        <v>661</v>
      </c>
      <c r="B662" s="25" t="s">
        <v>445</v>
      </c>
      <c r="C662" s="53">
        <f t="shared" si="20"/>
        <v>168.56</v>
      </c>
      <c r="D662" s="53">
        <f t="shared" si="21"/>
        <v>42.139999999999986</v>
      </c>
      <c r="E662" s="54">
        <v>210.7</v>
      </c>
    </row>
    <row r="663" spans="1:5" x14ac:dyDescent="0.25">
      <c r="A663" s="27">
        <v>662</v>
      </c>
      <c r="B663" s="26" t="s">
        <v>445</v>
      </c>
      <c r="C663" s="53">
        <f t="shared" si="20"/>
        <v>167.28</v>
      </c>
      <c r="D663" s="53">
        <f t="shared" si="21"/>
        <v>41.819999999999993</v>
      </c>
      <c r="E663" s="54">
        <v>209.1</v>
      </c>
    </row>
    <row r="664" spans="1:5" x14ac:dyDescent="0.25">
      <c r="A664" s="27">
        <v>663</v>
      </c>
      <c r="B664" s="25" t="s">
        <v>446</v>
      </c>
      <c r="C664" s="53">
        <f t="shared" si="20"/>
        <v>157.44</v>
      </c>
      <c r="D664" s="53">
        <f t="shared" si="21"/>
        <v>39.360000000000014</v>
      </c>
      <c r="E664" s="54">
        <v>196.8</v>
      </c>
    </row>
    <row r="665" spans="1:5" x14ac:dyDescent="0.25">
      <c r="A665" s="27">
        <v>664</v>
      </c>
      <c r="B665" s="26" t="s">
        <v>446</v>
      </c>
      <c r="C665" s="53">
        <f t="shared" si="20"/>
        <v>2901.1759999999999</v>
      </c>
      <c r="D665" s="53">
        <f t="shared" si="21"/>
        <v>725.29399999999987</v>
      </c>
      <c r="E665" s="54">
        <v>3626.47</v>
      </c>
    </row>
    <row r="666" spans="1:5" x14ac:dyDescent="0.25">
      <c r="A666" s="27">
        <v>665</v>
      </c>
      <c r="B666" s="25" t="s">
        <v>447</v>
      </c>
      <c r="C666" s="53">
        <f t="shared" si="20"/>
        <v>2322.8720000000003</v>
      </c>
      <c r="D666" s="53">
        <f t="shared" si="21"/>
        <v>580.71799999999985</v>
      </c>
      <c r="E666" s="54">
        <v>2903.59</v>
      </c>
    </row>
    <row r="667" spans="1:5" x14ac:dyDescent="0.25">
      <c r="A667" s="27">
        <v>666</v>
      </c>
      <c r="B667" s="26" t="s">
        <v>447</v>
      </c>
      <c r="C667" s="53">
        <f t="shared" si="20"/>
        <v>3135.8959999999997</v>
      </c>
      <c r="D667" s="53">
        <f t="shared" si="21"/>
        <v>783.97400000000016</v>
      </c>
      <c r="E667" s="54">
        <v>3919.87</v>
      </c>
    </row>
    <row r="668" spans="1:5" x14ac:dyDescent="0.25">
      <c r="A668" s="27">
        <v>667</v>
      </c>
      <c r="B668" s="25" t="s">
        <v>448</v>
      </c>
      <c r="C668" s="53">
        <f t="shared" si="20"/>
        <v>2400.96</v>
      </c>
      <c r="D668" s="53">
        <f t="shared" si="21"/>
        <v>600.23999999999978</v>
      </c>
      <c r="E668" s="54">
        <v>3001.2</v>
      </c>
    </row>
    <row r="669" spans="1:5" x14ac:dyDescent="0.25">
      <c r="A669" s="27">
        <v>668</v>
      </c>
      <c r="B669" s="26" t="s">
        <v>448</v>
      </c>
      <c r="C669" s="53">
        <f t="shared" si="20"/>
        <v>2387.4</v>
      </c>
      <c r="D669" s="53">
        <f t="shared" si="21"/>
        <v>596.84999999999991</v>
      </c>
      <c r="E669" s="54">
        <v>2984.25</v>
      </c>
    </row>
    <row r="670" spans="1:5" x14ac:dyDescent="0.25">
      <c r="A670" s="27">
        <v>669</v>
      </c>
      <c r="B670" s="25" t="s">
        <v>449</v>
      </c>
      <c r="C670" s="53">
        <f t="shared" si="20"/>
        <v>2730.1840000000002</v>
      </c>
      <c r="D670" s="53">
        <f t="shared" si="21"/>
        <v>682.54599999999982</v>
      </c>
      <c r="E670" s="54">
        <v>3412.73</v>
      </c>
    </row>
    <row r="671" spans="1:5" x14ac:dyDescent="0.25">
      <c r="A671" s="27">
        <v>670</v>
      </c>
      <c r="B671" s="26" t="s">
        <v>449</v>
      </c>
      <c r="C671" s="53">
        <f t="shared" si="20"/>
        <v>2419.6559999999999</v>
      </c>
      <c r="D671" s="53">
        <f t="shared" si="21"/>
        <v>604.91400000000021</v>
      </c>
      <c r="E671" s="54">
        <v>3024.57</v>
      </c>
    </row>
    <row r="672" spans="1:5" x14ac:dyDescent="0.25">
      <c r="A672" s="27">
        <v>671</v>
      </c>
      <c r="B672" s="25" t="s">
        <v>450</v>
      </c>
      <c r="C672" s="53">
        <f t="shared" si="20"/>
        <v>5889.4719999999998</v>
      </c>
      <c r="D672" s="53">
        <f t="shared" si="21"/>
        <v>1472.3680000000004</v>
      </c>
      <c r="E672" s="54">
        <v>7361.84</v>
      </c>
    </row>
    <row r="673" spans="1:5" x14ac:dyDescent="0.25">
      <c r="A673" s="27">
        <v>672</v>
      </c>
      <c r="B673" s="26" t="s">
        <v>450</v>
      </c>
      <c r="C673" s="53">
        <f t="shared" si="20"/>
        <v>5766.0720000000001</v>
      </c>
      <c r="D673" s="53">
        <f t="shared" si="21"/>
        <v>1441.518</v>
      </c>
      <c r="E673" s="54">
        <v>7207.59</v>
      </c>
    </row>
    <row r="674" spans="1:5" x14ac:dyDescent="0.25">
      <c r="A674" s="27">
        <v>673</v>
      </c>
      <c r="B674" s="25" t="s">
        <v>451</v>
      </c>
      <c r="C674" s="53">
        <f t="shared" si="20"/>
        <v>5660.9519999999993</v>
      </c>
      <c r="D674" s="53">
        <f t="shared" si="21"/>
        <v>1415.2380000000003</v>
      </c>
      <c r="E674" s="54">
        <v>7076.19</v>
      </c>
    </row>
    <row r="675" spans="1:5" x14ac:dyDescent="0.25">
      <c r="A675" s="27">
        <v>674</v>
      </c>
      <c r="B675" s="26" t="s">
        <v>451</v>
      </c>
      <c r="C675" s="53">
        <f t="shared" si="20"/>
        <v>294.21600000000001</v>
      </c>
      <c r="D675" s="53">
        <f t="shared" si="21"/>
        <v>73.553999999999974</v>
      </c>
      <c r="E675" s="54">
        <v>367.77</v>
      </c>
    </row>
    <row r="676" spans="1:5" x14ac:dyDescent="0.25">
      <c r="A676" s="27">
        <v>675</v>
      </c>
      <c r="B676" s="25" t="s">
        <v>452</v>
      </c>
      <c r="C676" s="53">
        <f t="shared" si="20"/>
        <v>227.304</v>
      </c>
      <c r="D676" s="53">
        <f t="shared" si="21"/>
        <v>56.825999999999993</v>
      </c>
      <c r="E676" s="54">
        <v>284.13</v>
      </c>
    </row>
    <row r="677" spans="1:5" x14ac:dyDescent="0.25">
      <c r="A677" s="27">
        <v>676</v>
      </c>
      <c r="B677" s="26" t="s">
        <v>452</v>
      </c>
      <c r="C677" s="53">
        <f t="shared" si="20"/>
        <v>255.84</v>
      </c>
      <c r="D677" s="53">
        <f t="shared" si="21"/>
        <v>63.960000000000008</v>
      </c>
      <c r="E677" s="54">
        <v>319.8</v>
      </c>
    </row>
    <row r="678" spans="1:5" x14ac:dyDescent="0.25">
      <c r="A678" s="27">
        <v>677</v>
      </c>
      <c r="B678" s="25" t="s">
        <v>453</v>
      </c>
      <c r="C678" s="53">
        <f t="shared" si="20"/>
        <v>323.73599999999999</v>
      </c>
      <c r="D678" s="53">
        <f t="shared" si="21"/>
        <v>80.934000000000026</v>
      </c>
      <c r="E678" s="54">
        <v>404.67</v>
      </c>
    </row>
    <row r="679" spans="1:5" x14ac:dyDescent="0.25">
      <c r="A679" s="27">
        <v>678</v>
      </c>
      <c r="B679" s="26" t="s">
        <v>453</v>
      </c>
      <c r="C679" s="53">
        <f t="shared" si="20"/>
        <v>160.392</v>
      </c>
      <c r="D679" s="53">
        <f t="shared" si="21"/>
        <v>40.098000000000013</v>
      </c>
      <c r="E679" s="54">
        <v>200.49</v>
      </c>
    </row>
    <row r="680" spans="1:5" x14ac:dyDescent="0.25">
      <c r="A680" s="27">
        <v>679</v>
      </c>
      <c r="B680" s="25" t="s">
        <v>454</v>
      </c>
      <c r="C680" s="53">
        <f t="shared" si="20"/>
        <v>245.01599999999999</v>
      </c>
      <c r="D680" s="53">
        <f t="shared" si="21"/>
        <v>61.253999999999991</v>
      </c>
      <c r="E680" s="54">
        <v>306.27</v>
      </c>
    </row>
    <row r="681" spans="1:5" x14ac:dyDescent="0.25">
      <c r="A681" s="27">
        <v>680</v>
      </c>
      <c r="B681" s="26" t="s">
        <v>454</v>
      </c>
      <c r="C681" s="53">
        <f t="shared" si="20"/>
        <v>1402.2</v>
      </c>
      <c r="D681" s="53">
        <f t="shared" si="21"/>
        <v>350.54999999999995</v>
      </c>
      <c r="E681" s="54">
        <v>1752.75</v>
      </c>
    </row>
    <row r="682" spans="1:5" x14ac:dyDescent="0.25">
      <c r="A682" s="27">
        <v>681</v>
      </c>
      <c r="B682" s="25" t="s">
        <v>455</v>
      </c>
      <c r="C682" s="53">
        <f t="shared" si="20"/>
        <v>2895.9119999999998</v>
      </c>
      <c r="D682" s="53">
        <f t="shared" si="21"/>
        <v>723.97800000000007</v>
      </c>
      <c r="E682" s="54">
        <v>3619.89</v>
      </c>
    </row>
    <row r="683" spans="1:5" x14ac:dyDescent="0.25">
      <c r="A683" s="27">
        <v>682</v>
      </c>
      <c r="B683" s="26" t="s">
        <v>455</v>
      </c>
      <c r="C683" s="53">
        <f t="shared" si="20"/>
        <v>211.56</v>
      </c>
      <c r="D683" s="53">
        <f t="shared" si="21"/>
        <v>52.889999999999986</v>
      </c>
      <c r="E683" s="54">
        <v>264.45</v>
      </c>
    </row>
    <row r="684" spans="1:5" x14ac:dyDescent="0.25">
      <c r="A684" s="27">
        <v>683</v>
      </c>
      <c r="B684" s="25" t="s">
        <v>456</v>
      </c>
      <c r="C684" s="53">
        <f t="shared" si="20"/>
        <v>2354.3360000000002</v>
      </c>
      <c r="D684" s="53">
        <f t="shared" si="21"/>
        <v>588.58399999999983</v>
      </c>
      <c r="E684" s="54">
        <v>2942.92</v>
      </c>
    </row>
    <row r="685" spans="1:5" x14ac:dyDescent="0.25">
      <c r="A685" s="27">
        <v>684</v>
      </c>
      <c r="B685" s="26" t="s">
        <v>456</v>
      </c>
      <c r="C685" s="53">
        <f t="shared" si="20"/>
        <v>226.32</v>
      </c>
      <c r="D685" s="53">
        <f t="shared" si="21"/>
        <v>56.579999999999984</v>
      </c>
      <c r="E685" s="54">
        <v>282.89999999999998</v>
      </c>
    </row>
    <row r="686" spans="1:5" x14ac:dyDescent="0.25">
      <c r="A686" s="27">
        <v>685</v>
      </c>
      <c r="B686" s="25" t="s">
        <v>457</v>
      </c>
      <c r="C686" s="53">
        <f t="shared" si="20"/>
        <v>275.52</v>
      </c>
      <c r="D686" s="53">
        <f t="shared" si="21"/>
        <v>68.88</v>
      </c>
      <c r="E686" s="54">
        <v>344.4</v>
      </c>
    </row>
    <row r="687" spans="1:5" x14ac:dyDescent="0.25">
      <c r="A687" s="27">
        <v>686</v>
      </c>
      <c r="B687" s="25" t="s">
        <v>458</v>
      </c>
      <c r="C687" s="53">
        <f t="shared" si="20"/>
        <v>2354.3360000000002</v>
      </c>
      <c r="D687" s="53">
        <f t="shared" si="21"/>
        <v>588.58399999999983</v>
      </c>
      <c r="E687" s="54">
        <v>2942.92</v>
      </c>
    </row>
    <row r="688" spans="1:5" x14ac:dyDescent="0.25">
      <c r="A688" s="27">
        <v>687</v>
      </c>
      <c r="B688" s="25" t="s">
        <v>459</v>
      </c>
      <c r="C688" s="53">
        <f t="shared" si="20"/>
        <v>580.56000000000006</v>
      </c>
      <c r="D688" s="53">
        <f t="shared" si="21"/>
        <v>145.13999999999999</v>
      </c>
      <c r="E688" s="54">
        <v>725.7</v>
      </c>
    </row>
    <row r="689" spans="1:5" x14ac:dyDescent="0.25">
      <c r="A689" s="27">
        <v>688</v>
      </c>
      <c r="B689" s="26" t="s">
        <v>459</v>
      </c>
      <c r="C689" s="53">
        <f t="shared" si="20"/>
        <v>47.583999999999996</v>
      </c>
      <c r="D689" s="53">
        <f t="shared" si="21"/>
        <v>11.896000000000001</v>
      </c>
      <c r="E689" s="54">
        <v>59.48</v>
      </c>
    </row>
    <row r="690" spans="1:5" x14ac:dyDescent="0.25">
      <c r="A690" s="27">
        <v>689</v>
      </c>
      <c r="B690" s="25" t="s">
        <v>460</v>
      </c>
      <c r="C690" s="53">
        <f t="shared" si="20"/>
        <v>290.28000000000003</v>
      </c>
      <c r="D690" s="53">
        <f t="shared" si="21"/>
        <v>72.569999999999993</v>
      </c>
      <c r="E690" s="54">
        <v>362.85</v>
      </c>
    </row>
    <row r="691" spans="1:5" x14ac:dyDescent="0.25">
      <c r="A691" s="27">
        <v>690</v>
      </c>
      <c r="B691" s="26" t="s">
        <v>460</v>
      </c>
      <c r="C691" s="53">
        <f t="shared" si="20"/>
        <v>39.36</v>
      </c>
      <c r="D691" s="53">
        <f t="shared" si="21"/>
        <v>9.8400000000000034</v>
      </c>
      <c r="E691" s="54">
        <v>49.2</v>
      </c>
    </row>
    <row r="692" spans="1:5" x14ac:dyDescent="0.25">
      <c r="A692" s="27">
        <v>691</v>
      </c>
      <c r="B692" s="25" t="s">
        <v>461</v>
      </c>
      <c r="C692" s="53">
        <f t="shared" si="20"/>
        <v>49.2</v>
      </c>
      <c r="D692" s="53">
        <f t="shared" si="21"/>
        <v>12.299999999999997</v>
      </c>
      <c r="E692" s="54">
        <v>61.5</v>
      </c>
    </row>
    <row r="693" spans="1:5" x14ac:dyDescent="0.25">
      <c r="A693" s="27">
        <v>692</v>
      </c>
      <c r="B693" s="26" t="s">
        <v>461</v>
      </c>
      <c r="C693" s="53">
        <f t="shared" si="20"/>
        <v>344.4</v>
      </c>
      <c r="D693" s="53">
        <f t="shared" si="21"/>
        <v>86.100000000000023</v>
      </c>
      <c r="E693" s="54">
        <v>430.5</v>
      </c>
    </row>
    <row r="694" spans="1:5" x14ac:dyDescent="0.25">
      <c r="A694" s="27">
        <v>693</v>
      </c>
      <c r="B694" s="25" t="s">
        <v>462</v>
      </c>
      <c r="C694" s="53">
        <f t="shared" si="20"/>
        <v>1179.816</v>
      </c>
      <c r="D694" s="53">
        <f t="shared" si="21"/>
        <v>294.95399999999995</v>
      </c>
      <c r="E694" s="54">
        <v>1474.77</v>
      </c>
    </row>
    <row r="695" spans="1:5" x14ac:dyDescent="0.25">
      <c r="A695" s="27">
        <v>694</v>
      </c>
      <c r="B695" s="25" t="s">
        <v>463</v>
      </c>
      <c r="C695" s="53">
        <f t="shared" si="20"/>
        <v>1367.76</v>
      </c>
      <c r="D695" s="53">
        <f t="shared" si="21"/>
        <v>341.94000000000005</v>
      </c>
      <c r="E695" s="54">
        <v>1709.7</v>
      </c>
    </row>
    <row r="696" spans="1:5" x14ac:dyDescent="0.25">
      <c r="A696" s="27">
        <v>695</v>
      </c>
      <c r="B696" s="25" t="s">
        <v>464</v>
      </c>
      <c r="C696" s="53">
        <f t="shared" si="20"/>
        <v>4428</v>
      </c>
      <c r="D696" s="53">
        <f t="shared" si="21"/>
        <v>1107</v>
      </c>
      <c r="E696" s="54">
        <v>5535</v>
      </c>
    </row>
    <row r="697" spans="1:5" x14ac:dyDescent="0.25">
      <c r="A697" s="27">
        <v>696</v>
      </c>
      <c r="B697" s="25" t="s">
        <v>465</v>
      </c>
      <c r="C697" s="53">
        <f t="shared" si="20"/>
        <v>7281.6</v>
      </c>
      <c r="D697" s="53">
        <f t="shared" si="21"/>
        <v>1820.3999999999996</v>
      </c>
      <c r="E697" s="54">
        <v>9102</v>
      </c>
    </row>
    <row r="698" spans="1:5" x14ac:dyDescent="0.25">
      <c r="A698" s="27">
        <v>697</v>
      </c>
      <c r="B698" s="25" t="s">
        <v>466</v>
      </c>
      <c r="C698" s="53">
        <f t="shared" si="20"/>
        <v>688.8</v>
      </c>
      <c r="D698" s="53">
        <f t="shared" si="21"/>
        <v>172.20000000000005</v>
      </c>
      <c r="E698" s="54">
        <v>861</v>
      </c>
    </row>
    <row r="699" spans="1:5" x14ac:dyDescent="0.25">
      <c r="A699" s="27">
        <v>698</v>
      </c>
      <c r="B699" s="25" t="s">
        <v>467</v>
      </c>
      <c r="C699" s="53">
        <f t="shared" si="20"/>
        <v>4591.3440000000001</v>
      </c>
      <c r="D699" s="53">
        <f t="shared" si="21"/>
        <v>1147.8360000000002</v>
      </c>
      <c r="E699" s="54">
        <v>5739.18</v>
      </c>
    </row>
    <row r="700" spans="1:5" x14ac:dyDescent="0.25">
      <c r="A700" s="27">
        <v>699</v>
      </c>
      <c r="B700" s="25" t="s">
        <v>468</v>
      </c>
      <c r="C700" s="53">
        <f t="shared" si="20"/>
        <v>203.68800000000002</v>
      </c>
      <c r="D700" s="53">
        <f t="shared" si="21"/>
        <v>50.921999999999997</v>
      </c>
      <c r="E700" s="54">
        <v>254.61</v>
      </c>
    </row>
    <row r="701" spans="1:5" x14ac:dyDescent="0.25">
      <c r="A701" s="27">
        <v>700</v>
      </c>
      <c r="B701" s="25" t="s">
        <v>469</v>
      </c>
      <c r="C701" s="53">
        <f t="shared" si="20"/>
        <v>1269.3600000000001</v>
      </c>
      <c r="D701" s="53">
        <f t="shared" si="21"/>
        <v>317.33999999999992</v>
      </c>
      <c r="E701" s="54">
        <v>1586.7</v>
      </c>
    </row>
    <row r="702" spans="1:5" x14ac:dyDescent="0.25">
      <c r="A702" s="27">
        <v>701</v>
      </c>
      <c r="B702" s="25" t="s">
        <v>470</v>
      </c>
      <c r="C702" s="53">
        <f t="shared" si="20"/>
        <v>1271.328</v>
      </c>
      <c r="D702" s="53">
        <f t="shared" si="21"/>
        <v>317.83200000000011</v>
      </c>
      <c r="E702" s="54">
        <v>1589.16</v>
      </c>
    </row>
    <row r="703" spans="1:5" x14ac:dyDescent="0.25">
      <c r="A703" s="27">
        <v>702</v>
      </c>
      <c r="B703" s="25" t="s">
        <v>471</v>
      </c>
      <c r="C703" s="53">
        <f t="shared" si="20"/>
        <v>2952</v>
      </c>
      <c r="D703" s="53">
        <f t="shared" si="21"/>
        <v>738</v>
      </c>
      <c r="E703" s="54">
        <v>3690</v>
      </c>
    </row>
    <row r="704" spans="1:5" x14ac:dyDescent="0.25">
      <c r="A704" s="27">
        <v>703</v>
      </c>
      <c r="B704" s="25" t="s">
        <v>472</v>
      </c>
      <c r="C704" s="53">
        <f t="shared" si="20"/>
        <v>3936</v>
      </c>
      <c r="D704" s="53">
        <f t="shared" si="21"/>
        <v>984</v>
      </c>
      <c r="E704" s="54">
        <v>4920</v>
      </c>
    </row>
    <row r="705" spans="1:5" x14ac:dyDescent="0.25">
      <c r="A705" s="27">
        <v>704</v>
      </c>
      <c r="B705" s="25" t="s">
        <v>473</v>
      </c>
      <c r="C705" s="53">
        <f t="shared" si="20"/>
        <v>6888</v>
      </c>
      <c r="D705" s="53">
        <f t="shared" si="21"/>
        <v>1722</v>
      </c>
      <c r="E705" s="54">
        <v>8610</v>
      </c>
    </row>
    <row r="706" spans="1:5" x14ac:dyDescent="0.25">
      <c r="A706" s="27">
        <v>705</v>
      </c>
      <c r="B706" s="25" t="s">
        <v>474</v>
      </c>
      <c r="C706" s="53">
        <f t="shared" ref="C706:C769" si="22">E706/1.25</f>
        <v>6888</v>
      </c>
      <c r="D706" s="53">
        <f t="shared" ref="D706:D769" si="23">E706-C706</f>
        <v>1722</v>
      </c>
      <c r="E706" s="54">
        <v>8610</v>
      </c>
    </row>
    <row r="707" spans="1:5" x14ac:dyDescent="0.25">
      <c r="A707" s="27">
        <v>706</v>
      </c>
      <c r="B707" s="25" t="s">
        <v>475</v>
      </c>
      <c r="C707" s="53">
        <f t="shared" si="22"/>
        <v>7380</v>
      </c>
      <c r="D707" s="53">
        <f t="shared" si="23"/>
        <v>1845</v>
      </c>
      <c r="E707" s="54">
        <v>9225</v>
      </c>
    </row>
    <row r="708" spans="1:5" x14ac:dyDescent="0.25">
      <c r="A708" s="27">
        <v>707</v>
      </c>
      <c r="B708" s="25" t="s">
        <v>476</v>
      </c>
      <c r="C708" s="53">
        <f t="shared" si="22"/>
        <v>8364</v>
      </c>
      <c r="D708" s="53">
        <f t="shared" si="23"/>
        <v>2091</v>
      </c>
      <c r="E708" s="54">
        <v>10455</v>
      </c>
    </row>
    <row r="709" spans="1:5" x14ac:dyDescent="0.25">
      <c r="A709" s="27">
        <v>708</v>
      </c>
      <c r="B709" s="25" t="s">
        <v>477</v>
      </c>
      <c r="C709" s="53">
        <f t="shared" si="22"/>
        <v>11709.6</v>
      </c>
      <c r="D709" s="53">
        <f t="shared" si="23"/>
        <v>2927.3999999999996</v>
      </c>
      <c r="E709" s="54">
        <v>14637</v>
      </c>
    </row>
    <row r="710" spans="1:5" x14ac:dyDescent="0.25">
      <c r="A710" s="27">
        <v>709</v>
      </c>
      <c r="B710" s="25" t="s">
        <v>478</v>
      </c>
      <c r="C710" s="53">
        <f t="shared" si="22"/>
        <v>15291.36</v>
      </c>
      <c r="D710" s="53">
        <f t="shared" si="23"/>
        <v>3822.84</v>
      </c>
      <c r="E710" s="54">
        <v>19114.2</v>
      </c>
    </row>
    <row r="711" spans="1:5" x14ac:dyDescent="0.25">
      <c r="A711" s="27">
        <v>710</v>
      </c>
      <c r="B711" s="25" t="s">
        <v>479</v>
      </c>
      <c r="C711" s="53">
        <f t="shared" si="22"/>
        <v>16728</v>
      </c>
      <c r="D711" s="53">
        <f t="shared" si="23"/>
        <v>4182</v>
      </c>
      <c r="E711" s="54">
        <v>20910</v>
      </c>
    </row>
    <row r="712" spans="1:5" x14ac:dyDescent="0.25">
      <c r="A712" s="27">
        <v>711</v>
      </c>
      <c r="B712" s="25" t="s">
        <v>480</v>
      </c>
      <c r="C712" s="53">
        <f t="shared" si="22"/>
        <v>18518.879999999997</v>
      </c>
      <c r="D712" s="53">
        <f t="shared" si="23"/>
        <v>4629.7200000000012</v>
      </c>
      <c r="E712" s="54">
        <v>23148.6</v>
      </c>
    </row>
    <row r="713" spans="1:5" x14ac:dyDescent="0.25">
      <c r="A713" s="27">
        <v>712</v>
      </c>
      <c r="B713" s="25" t="s">
        <v>481</v>
      </c>
      <c r="C713" s="53">
        <f t="shared" si="22"/>
        <v>7409.5199999999995</v>
      </c>
      <c r="D713" s="53">
        <f t="shared" si="23"/>
        <v>1852.38</v>
      </c>
      <c r="E713" s="54">
        <v>9261.9</v>
      </c>
    </row>
    <row r="714" spans="1:5" x14ac:dyDescent="0.25">
      <c r="A714" s="27">
        <v>713</v>
      </c>
      <c r="B714" s="25" t="s">
        <v>482</v>
      </c>
      <c r="C714" s="53">
        <f t="shared" si="22"/>
        <v>22533.599999999999</v>
      </c>
      <c r="D714" s="53">
        <f t="shared" si="23"/>
        <v>5633.4000000000015</v>
      </c>
      <c r="E714" s="54">
        <v>28167</v>
      </c>
    </row>
    <row r="715" spans="1:5" x14ac:dyDescent="0.25">
      <c r="A715" s="27">
        <v>714</v>
      </c>
      <c r="B715" s="25" t="s">
        <v>483</v>
      </c>
      <c r="C715" s="53">
        <f t="shared" si="22"/>
        <v>5903.0160000000005</v>
      </c>
      <c r="D715" s="53">
        <f t="shared" si="23"/>
        <v>1475.7539999999999</v>
      </c>
      <c r="E715" s="54">
        <v>7378.77</v>
      </c>
    </row>
    <row r="716" spans="1:5" x14ac:dyDescent="0.25">
      <c r="A716" s="27">
        <v>715</v>
      </c>
      <c r="B716" s="25" t="s">
        <v>484</v>
      </c>
      <c r="C716" s="53">
        <f t="shared" si="22"/>
        <v>2342.232</v>
      </c>
      <c r="D716" s="53">
        <f t="shared" si="23"/>
        <v>585.55799999999999</v>
      </c>
      <c r="E716" s="54">
        <v>2927.79</v>
      </c>
    </row>
    <row r="717" spans="1:5" x14ac:dyDescent="0.25">
      <c r="A717" s="27">
        <v>716</v>
      </c>
      <c r="B717" s="25" t="s">
        <v>485</v>
      </c>
      <c r="C717" s="53">
        <f t="shared" si="22"/>
        <v>3104.4160000000002</v>
      </c>
      <c r="D717" s="53">
        <f t="shared" si="23"/>
        <v>776.10399999999981</v>
      </c>
      <c r="E717" s="54">
        <v>3880.52</v>
      </c>
    </row>
    <row r="718" spans="1:5" x14ac:dyDescent="0.25">
      <c r="A718" s="27">
        <v>717</v>
      </c>
      <c r="B718" s="25" t="s">
        <v>486</v>
      </c>
      <c r="C718" s="53">
        <f t="shared" si="22"/>
        <v>4555.424</v>
      </c>
      <c r="D718" s="53">
        <f t="shared" si="23"/>
        <v>1138.8559999999998</v>
      </c>
      <c r="E718" s="54">
        <v>5694.28</v>
      </c>
    </row>
    <row r="719" spans="1:5" x14ac:dyDescent="0.25">
      <c r="A719" s="27">
        <v>718</v>
      </c>
      <c r="B719" s="25" t="s">
        <v>487</v>
      </c>
      <c r="C719" s="53">
        <f t="shared" si="22"/>
        <v>3600.5039999999999</v>
      </c>
      <c r="D719" s="53">
        <f t="shared" si="23"/>
        <v>900.1260000000002</v>
      </c>
      <c r="E719" s="54">
        <v>4500.63</v>
      </c>
    </row>
    <row r="720" spans="1:5" x14ac:dyDescent="0.25">
      <c r="A720" s="27">
        <v>719</v>
      </c>
      <c r="B720" s="25" t="s">
        <v>488</v>
      </c>
      <c r="C720" s="53">
        <f t="shared" si="22"/>
        <v>3830.3679999999999</v>
      </c>
      <c r="D720" s="53">
        <f t="shared" si="23"/>
        <v>957.5920000000001</v>
      </c>
      <c r="E720" s="54">
        <v>4787.96</v>
      </c>
    </row>
    <row r="721" spans="1:5" x14ac:dyDescent="0.25">
      <c r="A721" s="27">
        <v>720</v>
      </c>
      <c r="B721" s="26" t="s">
        <v>488</v>
      </c>
      <c r="C721" s="53">
        <f t="shared" si="22"/>
        <v>4363.4719999999998</v>
      </c>
      <c r="D721" s="53">
        <f t="shared" si="23"/>
        <v>1090.8680000000004</v>
      </c>
      <c r="E721" s="54">
        <v>5454.34</v>
      </c>
    </row>
    <row r="722" spans="1:5" x14ac:dyDescent="0.25">
      <c r="A722" s="27">
        <v>721</v>
      </c>
      <c r="B722" s="25" t="s">
        <v>489</v>
      </c>
      <c r="C722" s="53">
        <f t="shared" si="22"/>
        <v>8802.8639999999996</v>
      </c>
      <c r="D722" s="53">
        <f t="shared" si="23"/>
        <v>2200.7160000000003</v>
      </c>
      <c r="E722" s="54">
        <v>11003.58</v>
      </c>
    </row>
    <row r="723" spans="1:5" x14ac:dyDescent="0.25">
      <c r="A723" s="27">
        <v>722</v>
      </c>
      <c r="B723" s="26" t="s">
        <v>489</v>
      </c>
      <c r="C723" s="53">
        <f t="shared" si="22"/>
        <v>3676.2239999999997</v>
      </c>
      <c r="D723" s="53">
        <f t="shared" si="23"/>
        <v>919.05600000000004</v>
      </c>
      <c r="E723" s="54">
        <v>4595.28</v>
      </c>
    </row>
    <row r="724" spans="1:5" x14ac:dyDescent="0.25">
      <c r="A724" s="27">
        <v>723</v>
      </c>
      <c r="B724" s="25" t="s">
        <v>490</v>
      </c>
      <c r="C724" s="53">
        <f t="shared" si="22"/>
        <v>9446.4</v>
      </c>
      <c r="D724" s="53">
        <f t="shared" si="23"/>
        <v>2361.6000000000004</v>
      </c>
      <c r="E724" s="54">
        <v>11808</v>
      </c>
    </row>
    <row r="725" spans="1:5" x14ac:dyDescent="0.25">
      <c r="A725" s="27">
        <v>724</v>
      </c>
      <c r="B725" s="26" t="s">
        <v>490</v>
      </c>
      <c r="C725" s="53">
        <f t="shared" si="22"/>
        <v>3443.0160000000005</v>
      </c>
      <c r="D725" s="53">
        <f t="shared" si="23"/>
        <v>860.75399999999991</v>
      </c>
      <c r="E725" s="54">
        <v>4303.7700000000004</v>
      </c>
    </row>
    <row r="726" spans="1:5" x14ac:dyDescent="0.25">
      <c r="A726" s="27">
        <v>725</v>
      </c>
      <c r="B726" s="25" t="s">
        <v>491</v>
      </c>
      <c r="C726" s="53">
        <f t="shared" si="22"/>
        <v>4919.0160000000005</v>
      </c>
      <c r="D726" s="53">
        <f t="shared" si="23"/>
        <v>1229.7539999999999</v>
      </c>
      <c r="E726" s="54">
        <v>6148.77</v>
      </c>
    </row>
    <row r="727" spans="1:5" x14ac:dyDescent="0.25">
      <c r="A727" s="27">
        <v>726</v>
      </c>
      <c r="B727" s="26" t="s">
        <v>491</v>
      </c>
      <c r="C727" s="53">
        <f t="shared" si="22"/>
        <v>5607.8160000000007</v>
      </c>
      <c r="D727" s="53">
        <f t="shared" si="23"/>
        <v>1401.9539999999997</v>
      </c>
      <c r="E727" s="54">
        <v>7009.77</v>
      </c>
    </row>
    <row r="728" spans="1:5" x14ac:dyDescent="0.25">
      <c r="A728" s="27">
        <v>727</v>
      </c>
      <c r="B728" s="25" t="s">
        <v>492</v>
      </c>
      <c r="C728" s="53">
        <f t="shared" si="22"/>
        <v>5312.616</v>
      </c>
      <c r="D728" s="53">
        <f t="shared" si="23"/>
        <v>1328.1540000000005</v>
      </c>
      <c r="E728" s="54">
        <v>6640.77</v>
      </c>
    </row>
    <row r="729" spans="1:5" x14ac:dyDescent="0.25">
      <c r="A729" s="27">
        <v>728</v>
      </c>
      <c r="B729" s="26" t="s">
        <v>492</v>
      </c>
      <c r="C729" s="53">
        <f t="shared" si="22"/>
        <v>5146.32</v>
      </c>
      <c r="D729" s="53">
        <f t="shared" si="23"/>
        <v>1286.58</v>
      </c>
      <c r="E729" s="54">
        <v>6432.9</v>
      </c>
    </row>
    <row r="730" spans="1:5" x14ac:dyDescent="0.25">
      <c r="A730" s="27">
        <v>729</v>
      </c>
      <c r="B730" s="25" t="s">
        <v>493</v>
      </c>
      <c r="C730" s="53">
        <f t="shared" si="22"/>
        <v>5607.8160000000007</v>
      </c>
      <c r="D730" s="53">
        <f t="shared" si="23"/>
        <v>1401.9539999999997</v>
      </c>
      <c r="E730" s="54">
        <v>7009.77</v>
      </c>
    </row>
    <row r="731" spans="1:5" x14ac:dyDescent="0.25">
      <c r="A731" s="27">
        <v>730</v>
      </c>
      <c r="B731" s="26" t="s">
        <v>493</v>
      </c>
      <c r="C731" s="53">
        <f t="shared" si="22"/>
        <v>6031.92</v>
      </c>
      <c r="D731" s="53">
        <f t="shared" si="23"/>
        <v>1507.9799999999996</v>
      </c>
      <c r="E731" s="54">
        <v>7539.9</v>
      </c>
    </row>
    <row r="732" spans="1:5" x14ac:dyDescent="0.25">
      <c r="A732" s="27">
        <v>731</v>
      </c>
      <c r="B732" s="25" t="s">
        <v>494</v>
      </c>
      <c r="C732" s="53">
        <f t="shared" si="22"/>
        <v>6590.8320000000003</v>
      </c>
      <c r="D732" s="53">
        <f t="shared" si="23"/>
        <v>1647.7080000000005</v>
      </c>
      <c r="E732" s="54">
        <v>8238.5400000000009</v>
      </c>
    </row>
    <row r="733" spans="1:5" x14ac:dyDescent="0.25">
      <c r="A733" s="27">
        <v>732</v>
      </c>
      <c r="B733" s="26" t="s">
        <v>494</v>
      </c>
      <c r="C733" s="53">
        <f t="shared" si="22"/>
        <v>7934.9759999999997</v>
      </c>
      <c r="D733" s="53">
        <f t="shared" si="23"/>
        <v>1983.7439999999997</v>
      </c>
      <c r="E733" s="54">
        <v>9918.7199999999993</v>
      </c>
    </row>
    <row r="734" spans="1:5" x14ac:dyDescent="0.25">
      <c r="A734" s="27">
        <v>733</v>
      </c>
      <c r="B734" s="25" t="s">
        <v>495</v>
      </c>
      <c r="C734" s="53">
        <f t="shared" si="22"/>
        <v>9740.616</v>
      </c>
      <c r="D734" s="53">
        <f t="shared" si="23"/>
        <v>2435.1540000000005</v>
      </c>
      <c r="E734" s="54">
        <v>12175.77</v>
      </c>
    </row>
    <row r="735" spans="1:5" x14ac:dyDescent="0.25">
      <c r="A735" s="27">
        <v>734</v>
      </c>
      <c r="B735" s="26" t="s">
        <v>495</v>
      </c>
      <c r="C735" s="53">
        <f t="shared" si="22"/>
        <v>13293.84</v>
      </c>
      <c r="D735" s="53">
        <f t="shared" si="23"/>
        <v>3323.4599999999991</v>
      </c>
      <c r="E735" s="54">
        <v>16617.3</v>
      </c>
    </row>
    <row r="736" spans="1:5" x14ac:dyDescent="0.25">
      <c r="A736" s="27">
        <v>735</v>
      </c>
      <c r="B736" s="25" t="s">
        <v>496</v>
      </c>
      <c r="C736" s="53">
        <f t="shared" si="22"/>
        <v>14097.768</v>
      </c>
      <c r="D736" s="53">
        <f t="shared" si="23"/>
        <v>3524.4419999999991</v>
      </c>
      <c r="E736" s="54">
        <v>17622.21</v>
      </c>
    </row>
    <row r="737" spans="1:5" x14ac:dyDescent="0.25">
      <c r="A737" s="27">
        <v>736</v>
      </c>
      <c r="B737" s="26" t="s">
        <v>496</v>
      </c>
      <c r="C737" s="53">
        <f t="shared" si="22"/>
        <v>16737.84</v>
      </c>
      <c r="D737" s="53">
        <f t="shared" si="23"/>
        <v>4184.4599999999991</v>
      </c>
      <c r="E737" s="54">
        <v>20922.3</v>
      </c>
    </row>
    <row r="738" spans="1:5" x14ac:dyDescent="0.25">
      <c r="A738" s="27">
        <v>737</v>
      </c>
      <c r="B738" s="25" t="s">
        <v>497</v>
      </c>
      <c r="C738" s="53">
        <f t="shared" si="22"/>
        <v>22661.52</v>
      </c>
      <c r="D738" s="53">
        <f t="shared" si="23"/>
        <v>5665.380000000001</v>
      </c>
      <c r="E738" s="54">
        <v>28326.9</v>
      </c>
    </row>
    <row r="739" spans="1:5" x14ac:dyDescent="0.25">
      <c r="A739" s="27">
        <v>738</v>
      </c>
      <c r="B739" s="26" t="s">
        <v>497</v>
      </c>
      <c r="C739" s="53">
        <f t="shared" si="22"/>
        <v>10721.664000000001</v>
      </c>
      <c r="D739" s="53">
        <f t="shared" si="23"/>
        <v>2680.4159999999993</v>
      </c>
      <c r="E739" s="54">
        <v>13402.08</v>
      </c>
    </row>
    <row r="740" spans="1:5" x14ac:dyDescent="0.25">
      <c r="A740" s="27">
        <v>739</v>
      </c>
      <c r="B740" s="25" t="s">
        <v>498</v>
      </c>
      <c r="C740" s="53">
        <f t="shared" si="22"/>
        <v>9051.8160000000007</v>
      </c>
      <c r="D740" s="53">
        <f t="shared" si="23"/>
        <v>2262.9539999999997</v>
      </c>
      <c r="E740" s="54">
        <v>11314.77</v>
      </c>
    </row>
    <row r="741" spans="1:5" x14ac:dyDescent="0.25">
      <c r="A741" s="27">
        <v>740</v>
      </c>
      <c r="B741" s="26" t="s">
        <v>498</v>
      </c>
      <c r="C741" s="53">
        <f t="shared" si="22"/>
        <v>9051.8160000000007</v>
      </c>
      <c r="D741" s="53">
        <f t="shared" si="23"/>
        <v>2262.9539999999997</v>
      </c>
      <c r="E741" s="54">
        <v>11314.77</v>
      </c>
    </row>
    <row r="742" spans="1:5" x14ac:dyDescent="0.25">
      <c r="A742" s="27">
        <v>741</v>
      </c>
      <c r="B742" s="25" t="s">
        <v>499</v>
      </c>
      <c r="C742" s="53">
        <f t="shared" si="22"/>
        <v>4693.68</v>
      </c>
      <c r="D742" s="53">
        <f t="shared" si="23"/>
        <v>1173.42</v>
      </c>
      <c r="E742" s="54">
        <v>5867.1</v>
      </c>
    </row>
    <row r="743" spans="1:5" x14ac:dyDescent="0.25">
      <c r="A743" s="27">
        <v>742</v>
      </c>
      <c r="B743" s="26" t="s">
        <v>499</v>
      </c>
      <c r="C743" s="53">
        <f t="shared" si="22"/>
        <v>4693.68</v>
      </c>
      <c r="D743" s="53">
        <f t="shared" si="23"/>
        <v>1173.42</v>
      </c>
      <c r="E743" s="54">
        <v>5867.1</v>
      </c>
    </row>
    <row r="744" spans="1:5" x14ac:dyDescent="0.25">
      <c r="A744" s="27">
        <v>743</v>
      </c>
      <c r="B744" s="25" t="s">
        <v>500</v>
      </c>
      <c r="C744" s="53">
        <f t="shared" si="22"/>
        <v>4093.44</v>
      </c>
      <c r="D744" s="53">
        <f t="shared" si="23"/>
        <v>1023.3600000000001</v>
      </c>
      <c r="E744" s="54">
        <v>5116.8</v>
      </c>
    </row>
    <row r="745" spans="1:5" x14ac:dyDescent="0.25">
      <c r="A745" s="27">
        <v>744</v>
      </c>
      <c r="B745" s="26" t="s">
        <v>500</v>
      </c>
      <c r="C745" s="53">
        <f t="shared" si="22"/>
        <v>52.112000000000002</v>
      </c>
      <c r="D745" s="53">
        <f t="shared" si="23"/>
        <v>13.027999999999999</v>
      </c>
      <c r="E745" s="54">
        <v>65.14</v>
      </c>
    </row>
    <row r="746" spans="1:5" x14ac:dyDescent="0.25">
      <c r="A746" s="27">
        <v>745</v>
      </c>
      <c r="B746" s="25" t="s">
        <v>501</v>
      </c>
      <c r="C746" s="53">
        <f t="shared" si="22"/>
        <v>88.744</v>
      </c>
      <c r="D746" s="53">
        <f t="shared" si="23"/>
        <v>22.186000000000007</v>
      </c>
      <c r="E746" s="54">
        <v>110.93</v>
      </c>
    </row>
    <row r="747" spans="1:5" x14ac:dyDescent="0.25">
      <c r="A747" s="27">
        <v>746</v>
      </c>
      <c r="B747" s="26" t="s">
        <v>501</v>
      </c>
      <c r="C747" s="53">
        <f t="shared" si="22"/>
        <v>194.32</v>
      </c>
      <c r="D747" s="53">
        <f t="shared" si="23"/>
        <v>48.580000000000013</v>
      </c>
      <c r="E747" s="54">
        <v>242.9</v>
      </c>
    </row>
    <row r="748" spans="1:5" x14ac:dyDescent="0.25">
      <c r="A748" s="27">
        <v>747</v>
      </c>
      <c r="B748" s="25" t="s">
        <v>502</v>
      </c>
      <c r="C748" s="53">
        <f t="shared" si="22"/>
        <v>352.86399999999998</v>
      </c>
      <c r="D748" s="53">
        <f t="shared" si="23"/>
        <v>88.216000000000008</v>
      </c>
      <c r="E748" s="54">
        <v>441.08</v>
      </c>
    </row>
    <row r="749" spans="1:5" x14ac:dyDescent="0.25">
      <c r="A749" s="27">
        <v>748</v>
      </c>
      <c r="B749" s="26" t="s">
        <v>502</v>
      </c>
      <c r="C749" s="53">
        <f t="shared" si="22"/>
        <v>4435.2480000000005</v>
      </c>
      <c r="D749" s="53">
        <f t="shared" si="23"/>
        <v>1108.8119999999999</v>
      </c>
      <c r="E749" s="54">
        <v>5544.06</v>
      </c>
    </row>
    <row r="750" spans="1:5" x14ac:dyDescent="0.25">
      <c r="A750" s="27">
        <v>749</v>
      </c>
      <c r="B750" s="25" t="s">
        <v>503</v>
      </c>
      <c r="C750" s="53">
        <f t="shared" si="22"/>
        <v>3707.7359999999999</v>
      </c>
      <c r="D750" s="53">
        <f t="shared" si="23"/>
        <v>926.9340000000002</v>
      </c>
      <c r="E750" s="54">
        <v>4634.67</v>
      </c>
    </row>
    <row r="751" spans="1:5" x14ac:dyDescent="0.25">
      <c r="A751" s="27">
        <v>750</v>
      </c>
      <c r="B751" s="26" t="s">
        <v>503</v>
      </c>
      <c r="C751" s="53">
        <f t="shared" si="22"/>
        <v>3142.8879999999999</v>
      </c>
      <c r="D751" s="53">
        <f t="shared" si="23"/>
        <v>785.72200000000021</v>
      </c>
      <c r="E751" s="54">
        <v>3928.61</v>
      </c>
    </row>
    <row r="752" spans="1:5" x14ac:dyDescent="0.25">
      <c r="A752" s="27">
        <v>751</v>
      </c>
      <c r="B752" s="25" t="s">
        <v>504</v>
      </c>
      <c r="C752" s="53">
        <f t="shared" si="22"/>
        <v>4835.3040000000001</v>
      </c>
      <c r="D752" s="53">
        <f t="shared" si="23"/>
        <v>1208.826</v>
      </c>
      <c r="E752" s="54">
        <v>6044.13</v>
      </c>
    </row>
    <row r="753" spans="1:5" x14ac:dyDescent="0.25">
      <c r="A753" s="27">
        <v>752</v>
      </c>
      <c r="B753" s="26" t="s">
        <v>504</v>
      </c>
      <c r="C753" s="53">
        <f t="shared" si="22"/>
        <v>5744.7919999999995</v>
      </c>
      <c r="D753" s="53">
        <f t="shared" si="23"/>
        <v>1436.1980000000003</v>
      </c>
      <c r="E753" s="54">
        <v>7180.99</v>
      </c>
    </row>
    <row r="754" spans="1:5" x14ac:dyDescent="0.25">
      <c r="A754" s="27">
        <v>753</v>
      </c>
      <c r="B754" s="25" t="s">
        <v>505</v>
      </c>
      <c r="C754" s="53">
        <f t="shared" si="22"/>
        <v>5199.8639999999996</v>
      </c>
      <c r="D754" s="53">
        <f t="shared" si="23"/>
        <v>1299.9660000000003</v>
      </c>
      <c r="E754" s="54">
        <v>6499.83</v>
      </c>
    </row>
    <row r="755" spans="1:5" x14ac:dyDescent="0.25">
      <c r="A755" s="27">
        <v>754</v>
      </c>
      <c r="B755" s="26" t="s">
        <v>505</v>
      </c>
      <c r="C755" s="53">
        <f t="shared" si="22"/>
        <v>6312.9120000000003</v>
      </c>
      <c r="D755" s="53">
        <f t="shared" si="23"/>
        <v>1578.2280000000001</v>
      </c>
      <c r="E755" s="54">
        <v>7891.14</v>
      </c>
    </row>
    <row r="756" spans="1:5" x14ac:dyDescent="0.25">
      <c r="A756" s="27">
        <v>755</v>
      </c>
      <c r="B756" s="25" t="s">
        <v>506</v>
      </c>
      <c r="C756" s="53">
        <f t="shared" si="22"/>
        <v>5039.0640000000003</v>
      </c>
      <c r="D756" s="53">
        <f t="shared" si="23"/>
        <v>1259.7659999999996</v>
      </c>
      <c r="E756" s="54">
        <v>6298.83</v>
      </c>
    </row>
    <row r="757" spans="1:5" x14ac:dyDescent="0.25">
      <c r="A757" s="27">
        <v>756</v>
      </c>
      <c r="B757" s="26" t="s">
        <v>506</v>
      </c>
      <c r="C757" s="53">
        <f t="shared" si="22"/>
        <v>4039.232</v>
      </c>
      <c r="D757" s="53">
        <f t="shared" si="23"/>
        <v>1009.808</v>
      </c>
      <c r="E757" s="54">
        <v>5049.04</v>
      </c>
    </row>
    <row r="758" spans="1:5" x14ac:dyDescent="0.25">
      <c r="A758" s="27">
        <v>757</v>
      </c>
      <c r="B758" s="25" t="s">
        <v>507</v>
      </c>
      <c r="C758" s="53">
        <f t="shared" si="22"/>
        <v>3377.8559999999998</v>
      </c>
      <c r="D758" s="53">
        <f t="shared" si="23"/>
        <v>844.46399999999994</v>
      </c>
      <c r="E758" s="54">
        <v>4222.32</v>
      </c>
    </row>
    <row r="759" spans="1:5" x14ac:dyDescent="0.25">
      <c r="A759" s="27">
        <v>758</v>
      </c>
      <c r="B759" s="26" t="s">
        <v>507</v>
      </c>
      <c r="C759" s="53">
        <f t="shared" si="22"/>
        <v>3116.5279999999998</v>
      </c>
      <c r="D759" s="53">
        <f t="shared" si="23"/>
        <v>779.13200000000006</v>
      </c>
      <c r="E759" s="54">
        <v>3895.66</v>
      </c>
    </row>
    <row r="760" spans="1:5" x14ac:dyDescent="0.25">
      <c r="A760" s="27">
        <v>759</v>
      </c>
      <c r="B760" s="25" t="s">
        <v>508</v>
      </c>
      <c r="C760" s="53">
        <f t="shared" si="22"/>
        <v>4547.3599999999997</v>
      </c>
      <c r="D760" s="53">
        <f t="shared" si="23"/>
        <v>1136.8400000000001</v>
      </c>
      <c r="E760" s="54">
        <v>5684.2</v>
      </c>
    </row>
    <row r="761" spans="1:5" x14ac:dyDescent="0.25">
      <c r="A761" s="27">
        <v>760</v>
      </c>
      <c r="B761" s="26" t="s">
        <v>508</v>
      </c>
      <c r="C761" s="53">
        <f t="shared" si="22"/>
        <v>4464.2879999999996</v>
      </c>
      <c r="D761" s="53">
        <f t="shared" si="23"/>
        <v>1116.0720000000001</v>
      </c>
      <c r="E761" s="54">
        <v>5580.36</v>
      </c>
    </row>
    <row r="762" spans="1:5" x14ac:dyDescent="0.25">
      <c r="A762" s="27">
        <v>761</v>
      </c>
      <c r="B762" s="25" t="s">
        <v>509</v>
      </c>
      <c r="C762" s="53">
        <f t="shared" si="22"/>
        <v>4565.9120000000003</v>
      </c>
      <c r="D762" s="53">
        <f t="shared" si="23"/>
        <v>1141.4780000000001</v>
      </c>
      <c r="E762" s="54">
        <v>5707.39</v>
      </c>
    </row>
    <row r="763" spans="1:5" x14ac:dyDescent="0.25">
      <c r="A763" s="27">
        <v>762</v>
      </c>
      <c r="B763" s="26" t="s">
        <v>509</v>
      </c>
      <c r="C763" s="53">
        <f t="shared" si="22"/>
        <v>3528.6800000000003</v>
      </c>
      <c r="D763" s="53">
        <f t="shared" si="23"/>
        <v>882.17000000000007</v>
      </c>
      <c r="E763" s="54">
        <v>4410.8500000000004</v>
      </c>
    </row>
    <row r="764" spans="1:5" x14ac:dyDescent="0.25">
      <c r="A764" s="27">
        <v>763</v>
      </c>
      <c r="B764" s="25" t="s">
        <v>510</v>
      </c>
      <c r="C764" s="53">
        <f t="shared" si="22"/>
        <v>3950.5120000000002</v>
      </c>
      <c r="D764" s="53">
        <f t="shared" si="23"/>
        <v>987.62800000000016</v>
      </c>
      <c r="E764" s="54">
        <v>4938.1400000000003</v>
      </c>
    </row>
    <row r="765" spans="1:5" x14ac:dyDescent="0.25">
      <c r="A765" s="27">
        <v>764</v>
      </c>
      <c r="B765" s="26" t="s">
        <v>510</v>
      </c>
      <c r="C765" s="53">
        <f t="shared" si="22"/>
        <v>4387.6559999999999</v>
      </c>
      <c r="D765" s="53">
        <f t="shared" si="23"/>
        <v>1096.9139999999998</v>
      </c>
      <c r="E765" s="54">
        <v>5484.57</v>
      </c>
    </row>
    <row r="766" spans="1:5" x14ac:dyDescent="0.25">
      <c r="A766" s="27">
        <v>765</v>
      </c>
      <c r="B766" s="25" t="s">
        <v>511</v>
      </c>
      <c r="C766" s="53">
        <f t="shared" si="22"/>
        <v>7928.4479999999994</v>
      </c>
      <c r="D766" s="53">
        <f t="shared" si="23"/>
        <v>1982.1120000000001</v>
      </c>
      <c r="E766" s="54">
        <v>9910.56</v>
      </c>
    </row>
    <row r="767" spans="1:5" x14ac:dyDescent="0.25">
      <c r="A767" s="27">
        <v>766</v>
      </c>
      <c r="B767" s="26" t="s">
        <v>511</v>
      </c>
      <c r="C767" s="53">
        <f t="shared" si="22"/>
        <v>7276.7520000000004</v>
      </c>
      <c r="D767" s="53">
        <f t="shared" si="23"/>
        <v>1819.1880000000001</v>
      </c>
      <c r="E767" s="54">
        <v>9095.94</v>
      </c>
    </row>
    <row r="768" spans="1:5" x14ac:dyDescent="0.25">
      <c r="A768" s="27">
        <v>767</v>
      </c>
      <c r="B768" s="25" t="s">
        <v>512</v>
      </c>
      <c r="C768" s="53">
        <f t="shared" si="22"/>
        <v>7701.7679999999991</v>
      </c>
      <c r="D768" s="53">
        <f t="shared" si="23"/>
        <v>1925.442</v>
      </c>
      <c r="E768" s="54">
        <v>9627.2099999999991</v>
      </c>
    </row>
    <row r="769" spans="1:5" x14ac:dyDescent="0.25">
      <c r="A769" s="27">
        <v>768</v>
      </c>
      <c r="B769" s="25" t="s">
        <v>513</v>
      </c>
      <c r="C769" s="53">
        <f t="shared" si="22"/>
        <v>104.304</v>
      </c>
      <c r="D769" s="53">
        <f t="shared" si="23"/>
        <v>26.075999999999993</v>
      </c>
      <c r="E769" s="54">
        <v>130.38</v>
      </c>
    </row>
    <row r="770" spans="1:5" x14ac:dyDescent="0.25">
      <c r="A770" s="27">
        <v>769</v>
      </c>
      <c r="B770" s="26" t="s">
        <v>513</v>
      </c>
      <c r="C770" s="53">
        <f t="shared" ref="C770:C833" si="24">E770/1.25</f>
        <v>128.904</v>
      </c>
      <c r="D770" s="53">
        <f t="shared" ref="D770:D833" si="25">E770-C770</f>
        <v>32.225999999999999</v>
      </c>
      <c r="E770" s="54">
        <v>161.13</v>
      </c>
    </row>
    <row r="771" spans="1:5" x14ac:dyDescent="0.25">
      <c r="A771" s="27">
        <v>770</v>
      </c>
      <c r="B771" s="25" t="s">
        <v>514</v>
      </c>
      <c r="C771" s="53">
        <f t="shared" si="24"/>
        <v>29.344000000000001</v>
      </c>
      <c r="D771" s="53">
        <f t="shared" si="25"/>
        <v>7.3359999999999985</v>
      </c>
      <c r="E771" s="54">
        <v>36.68</v>
      </c>
    </row>
    <row r="772" spans="1:5" x14ac:dyDescent="0.25">
      <c r="A772" s="27">
        <v>771</v>
      </c>
      <c r="B772" s="25" t="s">
        <v>515</v>
      </c>
      <c r="C772" s="53">
        <f t="shared" si="24"/>
        <v>88.56</v>
      </c>
      <c r="D772" s="53">
        <f t="shared" si="25"/>
        <v>22.14</v>
      </c>
      <c r="E772" s="54">
        <v>110.7</v>
      </c>
    </row>
    <row r="773" spans="1:5" x14ac:dyDescent="0.25">
      <c r="A773" s="27">
        <v>772</v>
      </c>
      <c r="B773" s="26" t="s">
        <v>515</v>
      </c>
      <c r="C773" s="53">
        <f t="shared" si="24"/>
        <v>191.88</v>
      </c>
      <c r="D773" s="53">
        <f t="shared" si="25"/>
        <v>47.97</v>
      </c>
      <c r="E773" s="54">
        <v>239.85</v>
      </c>
    </row>
    <row r="774" spans="1:5" x14ac:dyDescent="0.25">
      <c r="A774" s="27">
        <v>773</v>
      </c>
      <c r="B774" s="25" t="s">
        <v>516</v>
      </c>
      <c r="C774" s="53">
        <f t="shared" si="24"/>
        <v>186.95999999999998</v>
      </c>
      <c r="D774" s="53">
        <f t="shared" si="25"/>
        <v>46.740000000000009</v>
      </c>
      <c r="E774" s="54">
        <v>233.7</v>
      </c>
    </row>
    <row r="775" spans="1:5" x14ac:dyDescent="0.25">
      <c r="A775" s="27">
        <v>774</v>
      </c>
      <c r="B775" s="26" t="s">
        <v>516</v>
      </c>
      <c r="C775" s="53">
        <f t="shared" si="24"/>
        <v>108.24000000000001</v>
      </c>
      <c r="D775" s="53">
        <f t="shared" si="25"/>
        <v>27.060000000000002</v>
      </c>
      <c r="E775" s="54">
        <v>135.30000000000001</v>
      </c>
    </row>
    <row r="776" spans="1:5" x14ac:dyDescent="0.25">
      <c r="A776" s="27">
        <v>775</v>
      </c>
      <c r="B776" s="25" t="s">
        <v>517</v>
      </c>
      <c r="C776" s="53">
        <f t="shared" si="24"/>
        <v>143.66400000000002</v>
      </c>
      <c r="D776" s="53">
        <f t="shared" si="25"/>
        <v>35.915999999999997</v>
      </c>
      <c r="E776" s="54">
        <v>179.58</v>
      </c>
    </row>
    <row r="777" spans="1:5" x14ac:dyDescent="0.25">
      <c r="A777" s="27">
        <v>776</v>
      </c>
      <c r="B777" s="26" t="s">
        <v>517</v>
      </c>
      <c r="C777" s="53">
        <f t="shared" si="24"/>
        <v>136.77600000000001</v>
      </c>
      <c r="D777" s="53">
        <f t="shared" si="25"/>
        <v>34.193999999999988</v>
      </c>
      <c r="E777" s="54">
        <v>170.97</v>
      </c>
    </row>
    <row r="778" spans="1:5" x14ac:dyDescent="0.25">
      <c r="A778" s="27">
        <v>777</v>
      </c>
      <c r="B778" s="25" t="s">
        <v>518</v>
      </c>
      <c r="C778" s="53">
        <f t="shared" si="24"/>
        <v>193.84800000000001</v>
      </c>
      <c r="D778" s="53">
        <f t="shared" si="25"/>
        <v>48.461999999999989</v>
      </c>
      <c r="E778" s="54">
        <v>242.31</v>
      </c>
    </row>
    <row r="779" spans="1:5" x14ac:dyDescent="0.25">
      <c r="A779" s="27">
        <v>778</v>
      </c>
      <c r="B779" s="26" t="s">
        <v>518</v>
      </c>
      <c r="C779" s="53">
        <f t="shared" si="24"/>
        <v>442.8</v>
      </c>
      <c r="D779" s="53">
        <f t="shared" si="25"/>
        <v>110.69999999999999</v>
      </c>
      <c r="E779" s="54">
        <v>553.5</v>
      </c>
    </row>
    <row r="780" spans="1:5" x14ac:dyDescent="0.25">
      <c r="A780" s="27">
        <v>779</v>
      </c>
      <c r="B780" s="25" t="s">
        <v>519</v>
      </c>
      <c r="C780" s="53">
        <f t="shared" si="24"/>
        <v>378.84000000000003</v>
      </c>
      <c r="D780" s="53">
        <f t="shared" si="25"/>
        <v>94.70999999999998</v>
      </c>
      <c r="E780" s="54">
        <v>473.55</v>
      </c>
    </row>
    <row r="781" spans="1:5" x14ac:dyDescent="0.25">
      <c r="A781" s="27">
        <v>780</v>
      </c>
      <c r="B781" s="26" t="s">
        <v>519</v>
      </c>
      <c r="C781" s="53">
        <f t="shared" si="24"/>
        <v>490.03199999999998</v>
      </c>
      <c r="D781" s="53">
        <f t="shared" si="25"/>
        <v>122.50799999999998</v>
      </c>
      <c r="E781" s="54">
        <v>612.54</v>
      </c>
    </row>
    <row r="782" spans="1:5" x14ac:dyDescent="0.25">
      <c r="A782" s="27">
        <v>781</v>
      </c>
      <c r="B782" s="25" t="s">
        <v>520</v>
      </c>
      <c r="C782" s="53">
        <f t="shared" si="24"/>
        <v>398.66399999999999</v>
      </c>
      <c r="D782" s="53">
        <f t="shared" si="25"/>
        <v>99.665999999999997</v>
      </c>
      <c r="E782" s="54">
        <v>498.33</v>
      </c>
    </row>
    <row r="783" spans="1:5" x14ac:dyDescent="0.25">
      <c r="A783" s="27">
        <v>782</v>
      </c>
      <c r="B783" s="26" t="s">
        <v>520</v>
      </c>
      <c r="C783" s="53">
        <f t="shared" si="24"/>
        <v>212.98400000000001</v>
      </c>
      <c r="D783" s="53">
        <f t="shared" si="25"/>
        <v>53.246000000000009</v>
      </c>
      <c r="E783" s="54">
        <v>266.23</v>
      </c>
    </row>
    <row r="784" spans="1:5" x14ac:dyDescent="0.25">
      <c r="A784" s="27">
        <v>783</v>
      </c>
      <c r="B784" s="25" t="s">
        <v>521</v>
      </c>
      <c r="C784" s="53">
        <f t="shared" si="24"/>
        <v>99.183999999999997</v>
      </c>
      <c r="D784" s="53">
        <f t="shared" si="25"/>
        <v>24.796000000000006</v>
      </c>
      <c r="E784" s="54">
        <v>123.98</v>
      </c>
    </row>
    <row r="785" spans="1:5" x14ac:dyDescent="0.25">
      <c r="A785" s="27">
        <v>784</v>
      </c>
      <c r="B785" s="25" t="s">
        <v>522</v>
      </c>
      <c r="C785" s="53">
        <f t="shared" si="24"/>
        <v>546.12</v>
      </c>
      <c r="D785" s="53">
        <f t="shared" si="25"/>
        <v>136.52999999999997</v>
      </c>
      <c r="E785" s="54">
        <v>682.65</v>
      </c>
    </row>
    <row r="786" spans="1:5" x14ac:dyDescent="0.25">
      <c r="A786" s="27">
        <v>785</v>
      </c>
      <c r="B786" s="25" t="s">
        <v>523</v>
      </c>
      <c r="C786" s="53">
        <f t="shared" si="24"/>
        <v>177.12</v>
      </c>
      <c r="D786" s="53">
        <f t="shared" si="25"/>
        <v>44.28</v>
      </c>
      <c r="E786" s="54">
        <v>221.4</v>
      </c>
    </row>
    <row r="787" spans="1:5" x14ac:dyDescent="0.25">
      <c r="A787" s="27">
        <v>786</v>
      </c>
      <c r="B787" s="25" t="s">
        <v>524</v>
      </c>
      <c r="C787" s="53">
        <f t="shared" si="24"/>
        <v>2197.8560000000002</v>
      </c>
      <c r="D787" s="53">
        <f t="shared" si="25"/>
        <v>549.46399999999994</v>
      </c>
      <c r="E787" s="54">
        <v>2747.32</v>
      </c>
    </row>
    <row r="788" spans="1:5" x14ac:dyDescent="0.25">
      <c r="A788" s="27">
        <v>787</v>
      </c>
      <c r="B788" s="25" t="s">
        <v>525</v>
      </c>
      <c r="C788" s="53">
        <f t="shared" si="24"/>
        <v>482.16</v>
      </c>
      <c r="D788" s="53">
        <f t="shared" si="25"/>
        <v>120.54000000000002</v>
      </c>
      <c r="E788" s="54">
        <v>602.70000000000005</v>
      </c>
    </row>
    <row r="789" spans="1:5" x14ac:dyDescent="0.25">
      <c r="A789" s="27">
        <v>788</v>
      </c>
      <c r="B789" s="25" t="s">
        <v>526</v>
      </c>
      <c r="C789" s="53">
        <f t="shared" si="24"/>
        <v>541.20000000000005</v>
      </c>
      <c r="D789" s="53">
        <f t="shared" si="25"/>
        <v>135.29999999999995</v>
      </c>
      <c r="E789" s="54">
        <v>676.5</v>
      </c>
    </row>
    <row r="790" spans="1:5" x14ac:dyDescent="0.25">
      <c r="A790" s="27">
        <v>789</v>
      </c>
      <c r="B790" s="25" t="s">
        <v>527</v>
      </c>
      <c r="C790" s="53">
        <f t="shared" si="24"/>
        <v>472.32</v>
      </c>
      <c r="D790" s="53">
        <f t="shared" si="25"/>
        <v>118.07999999999998</v>
      </c>
      <c r="E790" s="54">
        <v>590.4</v>
      </c>
    </row>
    <row r="791" spans="1:5" x14ac:dyDescent="0.25">
      <c r="A791" s="27">
        <v>790</v>
      </c>
      <c r="B791" s="25" t="s">
        <v>528</v>
      </c>
      <c r="C791" s="53">
        <f t="shared" si="24"/>
        <v>1426.8</v>
      </c>
      <c r="D791" s="53">
        <f t="shared" si="25"/>
        <v>356.70000000000005</v>
      </c>
      <c r="E791" s="54">
        <v>1783.5</v>
      </c>
    </row>
    <row r="792" spans="1:5" x14ac:dyDescent="0.25">
      <c r="A792" s="27">
        <v>791</v>
      </c>
      <c r="B792" s="25" t="s">
        <v>529</v>
      </c>
      <c r="C792" s="53">
        <f t="shared" si="24"/>
        <v>354.24</v>
      </c>
      <c r="D792" s="53">
        <f t="shared" si="25"/>
        <v>88.56</v>
      </c>
      <c r="E792" s="54">
        <v>442.8</v>
      </c>
    </row>
    <row r="793" spans="1:5" x14ac:dyDescent="0.25">
      <c r="A793" s="27">
        <v>792</v>
      </c>
      <c r="B793" s="25" t="s">
        <v>530</v>
      </c>
      <c r="C793" s="53">
        <f t="shared" si="24"/>
        <v>548.08799999999997</v>
      </c>
      <c r="D793" s="53">
        <f t="shared" si="25"/>
        <v>137.02200000000005</v>
      </c>
      <c r="E793" s="54">
        <v>685.11</v>
      </c>
    </row>
    <row r="794" spans="1:5" x14ac:dyDescent="0.25">
      <c r="A794" s="27">
        <v>793</v>
      </c>
      <c r="B794" s="25" t="s">
        <v>531</v>
      </c>
      <c r="C794" s="53">
        <f t="shared" si="24"/>
        <v>305.04000000000002</v>
      </c>
      <c r="D794" s="53">
        <f t="shared" si="25"/>
        <v>76.259999999999991</v>
      </c>
      <c r="E794" s="54">
        <v>381.3</v>
      </c>
    </row>
    <row r="795" spans="1:5" x14ac:dyDescent="0.25">
      <c r="A795" s="27">
        <v>794</v>
      </c>
      <c r="B795" s="25" t="s">
        <v>532</v>
      </c>
      <c r="C795" s="53">
        <f t="shared" si="24"/>
        <v>237.14400000000001</v>
      </c>
      <c r="D795" s="53">
        <f t="shared" si="25"/>
        <v>59.286000000000001</v>
      </c>
      <c r="E795" s="54">
        <v>296.43</v>
      </c>
    </row>
    <row r="796" spans="1:5" x14ac:dyDescent="0.25">
      <c r="A796" s="27">
        <v>795</v>
      </c>
      <c r="B796" s="25" t="s">
        <v>533</v>
      </c>
      <c r="C796" s="53">
        <f t="shared" si="24"/>
        <v>247.96799999999999</v>
      </c>
      <c r="D796" s="53">
        <f t="shared" si="25"/>
        <v>61.99199999999999</v>
      </c>
      <c r="E796" s="54">
        <v>309.95999999999998</v>
      </c>
    </row>
    <row r="797" spans="1:5" x14ac:dyDescent="0.25">
      <c r="A797" s="27">
        <v>796</v>
      </c>
      <c r="B797" s="25" t="s">
        <v>534</v>
      </c>
      <c r="C797" s="53">
        <f t="shared" si="24"/>
        <v>418.2</v>
      </c>
      <c r="D797" s="53">
        <f t="shared" si="25"/>
        <v>104.55000000000001</v>
      </c>
      <c r="E797" s="54">
        <v>522.75</v>
      </c>
    </row>
    <row r="798" spans="1:5" x14ac:dyDescent="0.25">
      <c r="A798" s="27">
        <v>797</v>
      </c>
      <c r="B798" s="25" t="s">
        <v>535</v>
      </c>
      <c r="C798" s="53">
        <f t="shared" si="24"/>
        <v>974.16000000000008</v>
      </c>
      <c r="D798" s="53">
        <f t="shared" si="25"/>
        <v>243.53999999999996</v>
      </c>
      <c r="E798" s="54">
        <v>1217.7</v>
      </c>
    </row>
    <row r="799" spans="1:5" x14ac:dyDescent="0.25">
      <c r="A799" s="27">
        <v>798</v>
      </c>
      <c r="B799" s="25" t="s">
        <v>536</v>
      </c>
      <c r="C799" s="53">
        <f t="shared" si="24"/>
        <v>217.76799999999997</v>
      </c>
      <c r="D799" s="53">
        <f t="shared" si="25"/>
        <v>54.442000000000007</v>
      </c>
      <c r="E799" s="54">
        <v>272.20999999999998</v>
      </c>
    </row>
    <row r="800" spans="1:5" x14ac:dyDescent="0.25">
      <c r="A800" s="27">
        <v>799</v>
      </c>
      <c r="B800" s="25" t="s">
        <v>537</v>
      </c>
      <c r="C800" s="53">
        <f t="shared" si="24"/>
        <v>885.6</v>
      </c>
      <c r="D800" s="53">
        <f t="shared" si="25"/>
        <v>221.39999999999998</v>
      </c>
      <c r="E800" s="54">
        <v>1107</v>
      </c>
    </row>
    <row r="801" spans="1:5" x14ac:dyDescent="0.25">
      <c r="A801" s="27">
        <v>800</v>
      </c>
      <c r="B801" s="25" t="s">
        <v>538</v>
      </c>
      <c r="C801" s="53">
        <f t="shared" si="24"/>
        <v>977.11200000000008</v>
      </c>
      <c r="D801" s="53">
        <f t="shared" si="25"/>
        <v>244.27800000000002</v>
      </c>
      <c r="E801" s="54">
        <v>1221.3900000000001</v>
      </c>
    </row>
    <row r="802" spans="1:5" x14ac:dyDescent="0.25">
      <c r="A802" s="27">
        <v>801</v>
      </c>
      <c r="B802" s="25" t="s">
        <v>539</v>
      </c>
      <c r="C802" s="53">
        <f t="shared" si="24"/>
        <v>145.63200000000001</v>
      </c>
      <c r="D802" s="53">
        <f t="shared" si="25"/>
        <v>36.407999999999987</v>
      </c>
      <c r="E802" s="54">
        <v>182.04</v>
      </c>
    </row>
    <row r="803" spans="1:5" x14ac:dyDescent="0.25">
      <c r="A803" s="27">
        <v>802</v>
      </c>
      <c r="B803" s="25" t="s">
        <v>540</v>
      </c>
      <c r="C803" s="53">
        <f t="shared" si="24"/>
        <v>659.28</v>
      </c>
      <c r="D803" s="53">
        <f t="shared" si="25"/>
        <v>164.82000000000005</v>
      </c>
      <c r="E803" s="54">
        <v>824.1</v>
      </c>
    </row>
    <row r="804" spans="1:5" x14ac:dyDescent="0.25">
      <c r="A804" s="27">
        <v>803</v>
      </c>
      <c r="B804" s="25" t="s">
        <v>541</v>
      </c>
      <c r="C804" s="53">
        <f t="shared" si="24"/>
        <v>934.56000000000006</v>
      </c>
      <c r="D804" s="53">
        <f t="shared" si="25"/>
        <v>233.64</v>
      </c>
      <c r="E804" s="54">
        <v>1168.2</v>
      </c>
    </row>
    <row r="805" spans="1:5" x14ac:dyDescent="0.25">
      <c r="A805" s="27">
        <v>804</v>
      </c>
      <c r="B805" s="25" t="s">
        <v>542</v>
      </c>
      <c r="C805" s="53">
        <f t="shared" si="24"/>
        <v>1711.1759999999999</v>
      </c>
      <c r="D805" s="53">
        <f t="shared" si="25"/>
        <v>427.79399999999987</v>
      </c>
      <c r="E805" s="54">
        <v>2138.9699999999998</v>
      </c>
    </row>
    <row r="806" spans="1:5" x14ac:dyDescent="0.25">
      <c r="A806" s="27">
        <v>805</v>
      </c>
      <c r="B806" s="25" t="s">
        <v>543</v>
      </c>
      <c r="C806" s="53">
        <f t="shared" si="24"/>
        <v>860.01599999999996</v>
      </c>
      <c r="D806" s="53">
        <f t="shared" si="25"/>
        <v>215.00400000000002</v>
      </c>
      <c r="E806" s="54">
        <v>1075.02</v>
      </c>
    </row>
    <row r="807" spans="1:5" x14ac:dyDescent="0.25">
      <c r="A807" s="27">
        <v>806</v>
      </c>
      <c r="B807" s="25" t="s">
        <v>544</v>
      </c>
      <c r="C807" s="53">
        <f t="shared" si="24"/>
        <v>625.82399999999996</v>
      </c>
      <c r="D807" s="53">
        <f t="shared" si="25"/>
        <v>156.45600000000002</v>
      </c>
      <c r="E807" s="54">
        <v>782.28</v>
      </c>
    </row>
    <row r="808" spans="1:5" x14ac:dyDescent="0.25">
      <c r="A808" s="27">
        <v>807</v>
      </c>
      <c r="B808" s="25" t="s">
        <v>545</v>
      </c>
      <c r="C808" s="53">
        <f t="shared" si="24"/>
        <v>25604.912</v>
      </c>
      <c r="D808" s="53">
        <f t="shared" si="25"/>
        <v>6401.2279999999992</v>
      </c>
      <c r="E808" s="54">
        <v>32006.14</v>
      </c>
    </row>
    <row r="809" spans="1:5" x14ac:dyDescent="0.25">
      <c r="A809" s="27">
        <v>808</v>
      </c>
      <c r="B809" s="25" t="s">
        <v>546</v>
      </c>
      <c r="C809" s="53">
        <f t="shared" si="24"/>
        <v>1217.2080000000001</v>
      </c>
      <c r="D809" s="53">
        <f t="shared" si="25"/>
        <v>304.30199999999991</v>
      </c>
      <c r="E809" s="54">
        <v>1521.51</v>
      </c>
    </row>
    <row r="810" spans="1:5" x14ac:dyDescent="0.25">
      <c r="A810" s="27">
        <v>809</v>
      </c>
      <c r="B810" s="25" t="s">
        <v>547</v>
      </c>
      <c r="C810" s="53">
        <f t="shared" si="24"/>
        <v>369.98400000000004</v>
      </c>
      <c r="D810" s="53">
        <f t="shared" si="25"/>
        <v>92.495999999999981</v>
      </c>
      <c r="E810" s="54">
        <v>462.48</v>
      </c>
    </row>
    <row r="811" spans="1:5" x14ac:dyDescent="0.25">
      <c r="A811" s="27">
        <v>810</v>
      </c>
      <c r="B811" s="25" t="s">
        <v>548</v>
      </c>
      <c r="C811" s="53">
        <f t="shared" si="24"/>
        <v>88.56</v>
      </c>
      <c r="D811" s="53">
        <f t="shared" si="25"/>
        <v>22.14</v>
      </c>
      <c r="E811" s="54">
        <v>110.7</v>
      </c>
    </row>
    <row r="812" spans="1:5" x14ac:dyDescent="0.25">
      <c r="A812" s="27">
        <v>811</v>
      </c>
      <c r="B812" s="25" t="s">
        <v>549</v>
      </c>
      <c r="C812" s="53">
        <f t="shared" si="24"/>
        <v>75.472000000000008</v>
      </c>
      <c r="D812" s="53">
        <f t="shared" si="25"/>
        <v>18.867999999999995</v>
      </c>
      <c r="E812" s="54">
        <v>94.34</v>
      </c>
    </row>
    <row r="813" spans="1:5" x14ac:dyDescent="0.25">
      <c r="A813" s="27">
        <v>812</v>
      </c>
      <c r="B813" s="26" t="s">
        <v>549</v>
      </c>
      <c r="C813" s="53">
        <f t="shared" si="24"/>
        <v>91.512</v>
      </c>
      <c r="D813" s="53">
        <f t="shared" si="25"/>
        <v>22.878</v>
      </c>
      <c r="E813" s="54">
        <v>114.39</v>
      </c>
    </row>
    <row r="814" spans="1:5" x14ac:dyDescent="0.25">
      <c r="A814" s="27">
        <v>813</v>
      </c>
      <c r="B814" s="25" t="s">
        <v>550</v>
      </c>
      <c r="C814" s="53">
        <f t="shared" si="24"/>
        <v>639.6</v>
      </c>
      <c r="D814" s="53">
        <f t="shared" si="25"/>
        <v>159.89999999999998</v>
      </c>
      <c r="E814" s="54">
        <v>799.5</v>
      </c>
    </row>
    <row r="815" spans="1:5" x14ac:dyDescent="0.25">
      <c r="A815" s="27">
        <v>814</v>
      </c>
      <c r="B815" s="26" t="s">
        <v>550</v>
      </c>
      <c r="C815" s="53">
        <f t="shared" si="24"/>
        <v>403.44</v>
      </c>
      <c r="D815" s="53">
        <f t="shared" si="25"/>
        <v>100.86000000000001</v>
      </c>
      <c r="E815" s="54">
        <v>504.3</v>
      </c>
    </row>
    <row r="816" spans="1:5" x14ac:dyDescent="0.25">
      <c r="A816" s="27">
        <v>815</v>
      </c>
      <c r="B816" s="25" t="s">
        <v>551</v>
      </c>
      <c r="C816" s="53">
        <f t="shared" si="24"/>
        <v>108.24000000000001</v>
      </c>
      <c r="D816" s="53">
        <f t="shared" si="25"/>
        <v>27.060000000000002</v>
      </c>
      <c r="E816" s="54">
        <v>135.30000000000001</v>
      </c>
    </row>
    <row r="817" spans="1:5" x14ac:dyDescent="0.25">
      <c r="A817" s="27">
        <v>816</v>
      </c>
      <c r="B817" s="26" t="s">
        <v>551</v>
      </c>
      <c r="C817" s="53">
        <f t="shared" si="24"/>
        <v>308.096</v>
      </c>
      <c r="D817" s="53">
        <f t="shared" si="25"/>
        <v>77.024000000000001</v>
      </c>
      <c r="E817" s="54">
        <v>385.12</v>
      </c>
    </row>
    <row r="818" spans="1:5" x14ac:dyDescent="0.25">
      <c r="A818" s="27">
        <v>817</v>
      </c>
      <c r="B818" s="25" t="s">
        <v>552</v>
      </c>
      <c r="C818" s="53">
        <f t="shared" si="24"/>
        <v>404.88</v>
      </c>
      <c r="D818" s="53">
        <f t="shared" si="25"/>
        <v>101.22000000000003</v>
      </c>
      <c r="E818" s="54">
        <v>506.1</v>
      </c>
    </row>
    <row r="819" spans="1:5" x14ac:dyDescent="0.25">
      <c r="A819" s="27">
        <v>818</v>
      </c>
      <c r="B819" s="26" t="s">
        <v>552</v>
      </c>
      <c r="C819" s="53">
        <f t="shared" si="24"/>
        <v>895.27199999999993</v>
      </c>
      <c r="D819" s="53">
        <f t="shared" si="25"/>
        <v>223.81799999999998</v>
      </c>
      <c r="E819" s="54">
        <v>1119.0899999999999</v>
      </c>
    </row>
    <row r="820" spans="1:5" x14ac:dyDescent="0.25">
      <c r="A820" s="27">
        <v>819</v>
      </c>
      <c r="B820" s="25" t="s">
        <v>553</v>
      </c>
      <c r="C820" s="53">
        <f t="shared" si="24"/>
        <v>2725.68</v>
      </c>
      <c r="D820" s="53">
        <f t="shared" si="25"/>
        <v>681.42000000000007</v>
      </c>
      <c r="E820" s="54">
        <v>3407.1</v>
      </c>
    </row>
    <row r="821" spans="1:5" x14ac:dyDescent="0.25">
      <c r="A821" s="27">
        <v>820</v>
      </c>
      <c r="B821" s="26" t="s">
        <v>553</v>
      </c>
      <c r="C821" s="53">
        <f t="shared" si="24"/>
        <v>1220.3120000000001</v>
      </c>
      <c r="D821" s="53">
        <f t="shared" si="25"/>
        <v>305.07799999999997</v>
      </c>
      <c r="E821" s="54">
        <v>1525.39</v>
      </c>
    </row>
    <row r="822" spans="1:5" x14ac:dyDescent="0.25">
      <c r="A822" s="27">
        <v>821</v>
      </c>
      <c r="B822" s="25" t="s">
        <v>554</v>
      </c>
      <c r="C822" s="53">
        <f t="shared" si="24"/>
        <v>5215.2</v>
      </c>
      <c r="D822" s="53">
        <f t="shared" si="25"/>
        <v>1303.8000000000002</v>
      </c>
      <c r="E822" s="54">
        <v>6519</v>
      </c>
    </row>
    <row r="823" spans="1:5" x14ac:dyDescent="0.25">
      <c r="A823" s="27">
        <v>822</v>
      </c>
      <c r="B823" s="25" t="s">
        <v>555</v>
      </c>
      <c r="C823" s="53">
        <f t="shared" si="24"/>
        <v>2486.6080000000002</v>
      </c>
      <c r="D823" s="53">
        <f t="shared" si="25"/>
        <v>621.65200000000004</v>
      </c>
      <c r="E823" s="54">
        <v>3108.26</v>
      </c>
    </row>
    <row r="824" spans="1:5" x14ac:dyDescent="0.25">
      <c r="A824" s="27">
        <v>823</v>
      </c>
      <c r="B824" s="25" t="s">
        <v>556</v>
      </c>
      <c r="C824" s="53">
        <f t="shared" si="24"/>
        <v>224.352</v>
      </c>
      <c r="D824" s="53">
        <f t="shared" si="25"/>
        <v>56.087999999999994</v>
      </c>
      <c r="E824" s="54">
        <v>280.44</v>
      </c>
    </row>
    <row r="825" spans="1:5" x14ac:dyDescent="0.25">
      <c r="A825" s="27">
        <v>824</v>
      </c>
      <c r="B825" s="25" t="s">
        <v>557</v>
      </c>
      <c r="C825" s="53">
        <f t="shared" si="24"/>
        <v>289.29599999999999</v>
      </c>
      <c r="D825" s="53">
        <f t="shared" si="25"/>
        <v>72.324000000000012</v>
      </c>
      <c r="E825" s="54">
        <v>361.62</v>
      </c>
    </row>
    <row r="826" spans="1:5" x14ac:dyDescent="0.25">
      <c r="A826" s="27">
        <v>825</v>
      </c>
      <c r="B826" s="25" t="s">
        <v>558</v>
      </c>
      <c r="C826" s="53">
        <f t="shared" si="24"/>
        <v>4344.3599999999997</v>
      </c>
      <c r="D826" s="53">
        <f t="shared" si="25"/>
        <v>1086.0900000000001</v>
      </c>
      <c r="E826" s="54">
        <v>5430.45</v>
      </c>
    </row>
    <row r="827" spans="1:5" x14ac:dyDescent="0.25">
      <c r="A827" s="27">
        <v>826</v>
      </c>
      <c r="B827" s="25" t="s">
        <v>559</v>
      </c>
      <c r="C827" s="53">
        <f t="shared" si="24"/>
        <v>1072.712</v>
      </c>
      <c r="D827" s="53">
        <f t="shared" si="25"/>
        <v>268.17800000000011</v>
      </c>
      <c r="E827" s="54">
        <v>1340.89</v>
      </c>
    </row>
    <row r="828" spans="1:5" x14ac:dyDescent="0.25">
      <c r="A828" s="27">
        <v>827</v>
      </c>
      <c r="B828" s="25" t="s">
        <v>560</v>
      </c>
      <c r="C828" s="53">
        <f t="shared" si="24"/>
        <v>1643.28</v>
      </c>
      <c r="D828" s="53">
        <f t="shared" si="25"/>
        <v>410.81999999999994</v>
      </c>
      <c r="E828" s="54">
        <v>2054.1</v>
      </c>
    </row>
    <row r="829" spans="1:5" x14ac:dyDescent="0.25">
      <c r="A829" s="27">
        <v>828</v>
      </c>
      <c r="B829" s="25" t="s">
        <v>561</v>
      </c>
      <c r="C829" s="53">
        <f t="shared" si="24"/>
        <v>213.52800000000002</v>
      </c>
      <c r="D829" s="53">
        <f t="shared" si="25"/>
        <v>53.382000000000005</v>
      </c>
      <c r="E829" s="54">
        <v>266.91000000000003</v>
      </c>
    </row>
    <row r="830" spans="1:5" x14ac:dyDescent="0.25">
      <c r="A830" s="27">
        <v>829</v>
      </c>
      <c r="B830" s="25" t="s">
        <v>561</v>
      </c>
      <c r="C830" s="53">
        <f t="shared" si="24"/>
        <v>442.8</v>
      </c>
      <c r="D830" s="53">
        <f t="shared" si="25"/>
        <v>110.69999999999999</v>
      </c>
      <c r="E830" s="54">
        <v>553.5</v>
      </c>
    </row>
    <row r="831" spans="1:5" x14ac:dyDescent="0.25">
      <c r="A831" s="27">
        <v>830</v>
      </c>
      <c r="B831" s="25" t="s">
        <v>562</v>
      </c>
      <c r="C831" s="53">
        <f t="shared" si="24"/>
        <v>1477.6</v>
      </c>
      <c r="D831" s="53">
        <f t="shared" si="25"/>
        <v>369.40000000000009</v>
      </c>
      <c r="E831" s="54">
        <v>1847</v>
      </c>
    </row>
    <row r="832" spans="1:5" x14ac:dyDescent="0.25">
      <c r="A832" s="27">
        <v>831</v>
      </c>
      <c r="B832" s="25" t="s">
        <v>562</v>
      </c>
      <c r="C832" s="53">
        <f t="shared" si="24"/>
        <v>344.4</v>
      </c>
      <c r="D832" s="53">
        <f t="shared" si="25"/>
        <v>86.100000000000023</v>
      </c>
      <c r="E832" s="54">
        <v>430.5</v>
      </c>
    </row>
    <row r="833" spans="1:5" x14ac:dyDescent="0.25">
      <c r="A833" s="27">
        <v>832</v>
      </c>
      <c r="B833" s="25" t="s">
        <v>563</v>
      </c>
      <c r="C833" s="53">
        <f t="shared" si="24"/>
        <v>2513.136</v>
      </c>
      <c r="D833" s="53">
        <f t="shared" si="25"/>
        <v>628.28400000000011</v>
      </c>
      <c r="E833" s="54">
        <v>3141.42</v>
      </c>
    </row>
    <row r="834" spans="1:5" x14ac:dyDescent="0.25">
      <c r="A834" s="27">
        <v>833</v>
      </c>
      <c r="B834" s="25" t="s">
        <v>563</v>
      </c>
      <c r="C834" s="53">
        <f t="shared" ref="C834:C897" si="26">E834/1.25</f>
        <v>1381.624</v>
      </c>
      <c r="D834" s="53">
        <f t="shared" ref="D834:D897" si="27">E834-C834</f>
        <v>345.40599999999995</v>
      </c>
      <c r="E834" s="54">
        <v>1727.03</v>
      </c>
    </row>
    <row r="835" spans="1:5" x14ac:dyDescent="0.25">
      <c r="A835" s="27">
        <v>834</v>
      </c>
      <c r="B835" s="25" t="s">
        <v>564</v>
      </c>
      <c r="C835" s="53">
        <f t="shared" si="26"/>
        <v>644.42399999999998</v>
      </c>
      <c r="D835" s="53">
        <f t="shared" si="27"/>
        <v>161.10599999999999</v>
      </c>
      <c r="E835" s="54">
        <v>805.53</v>
      </c>
    </row>
    <row r="836" spans="1:5" x14ac:dyDescent="0.25">
      <c r="A836" s="27">
        <v>835</v>
      </c>
      <c r="B836" s="25" t="s">
        <v>564</v>
      </c>
      <c r="C836" s="53">
        <f t="shared" si="26"/>
        <v>1926.8560000000002</v>
      </c>
      <c r="D836" s="53">
        <f t="shared" si="27"/>
        <v>481.71399999999994</v>
      </c>
      <c r="E836" s="54">
        <v>2408.5700000000002</v>
      </c>
    </row>
    <row r="837" spans="1:5" x14ac:dyDescent="0.25">
      <c r="A837" s="27">
        <v>836</v>
      </c>
      <c r="B837" s="25" t="s">
        <v>565</v>
      </c>
      <c r="C837" s="53">
        <f t="shared" si="26"/>
        <v>557.928</v>
      </c>
      <c r="D837" s="53">
        <f t="shared" si="27"/>
        <v>139.48199999999997</v>
      </c>
      <c r="E837" s="54">
        <v>697.41</v>
      </c>
    </row>
    <row r="838" spans="1:5" x14ac:dyDescent="0.25">
      <c r="A838" s="27">
        <v>837</v>
      </c>
      <c r="B838" s="25" t="s">
        <v>565</v>
      </c>
      <c r="C838" s="53">
        <f t="shared" si="26"/>
        <v>1193.5920000000001</v>
      </c>
      <c r="D838" s="53">
        <f t="shared" si="27"/>
        <v>298.39799999999991</v>
      </c>
      <c r="E838" s="54">
        <v>1491.99</v>
      </c>
    </row>
    <row r="839" spans="1:5" x14ac:dyDescent="0.25">
      <c r="A839" s="27">
        <v>838</v>
      </c>
      <c r="B839" s="25" t="s">
        <v>566</v>
      </c>
      <c r="C839" s="53">
        <f t="shared" si="26"/>
        <v>1305.768</v>
      </c>
      <c r="D839" s="53">
        <f t="shared" si="27"/>
        <v>326.44200000000001</v>
      </c>
      <c r="E839" s="54">
        <v>1632.21</v>
      </c>
    </row>
    <row r="840" spans="1:5" x14ac:dyDescent="0.25">
      <c r="A840" s="27">
        <v>839</v>
      </c>
      <c r="B840" s="25" t="s">
        <v>566</v>
      </c>
      <c r="C840" s="53">
        <f t="shared" si="26"/>
        <v>1314.624</v>
      </c>
      <c r="D840" s="53">
        <f t="shared" si="27"/>
        <v>328.65599999999995</v>
      </c>
      <c r="E840" s="54">
        <v>1643.28</v>
      </c>
    </row>
    <row r="841" spans="1:5" x14ac:dyDescent="0.25">
      <c r="A841" s="27">
        <v>840</v>
      </c>
      <c r="B841" s="25" t="s">
        <v>567</v>
      </c>
      <c r="C841" s="53">
        <f t="shared" si="26"/>
        <v>329.64</v>
      </c>
      <c r="D841" s="53">
        <f t="shared" si="27"/>
        <v>82.410000000000025</v>
      </c>
      <c r="E841" s="54">
        <v>412.05</v>
      </c>
    </row>
    <row r="842" spans="1:5" x14ac:dyDescent="0.25">
      <c r="A842" s="27">
        <v>841</v>
      </c>
      <c r="B842" s="25" t="s">
        <v>568</v>
      </c>
      <c r="C842" s="53">
        <f t="shared" si="26"/>
        <v>554.976</v>
      </c>
      <c r="D842" s="53">
        <f t="shared" si="27"/>
        <v>138.74400000000003</v>
      </c>
      <c r="E842" s="54">
        <v>693.72</v>
      </c>
    </row>
    <row r="843" spans="1:5" x14ac:dyDescent="0.25">
      <c r="A843" s="27">
        <v>842</v>
      </c>
      <c r="B843" s="25" t="s">
        <v>569</v>
      </c>
      <c r="C843" s="53">
        <f t="shared" si="26"/>
        <v>321.76799999999997</v>
      </c>
      <c r="D843" s="53">
        <f t="shared" si="27"/>
        <v>80.442000000000007</v>
      </c>
      <c r="E843" s="54">
        <v>402.21</v>
      </c>
    </row>
    <row r="844" spans="1:5" x14ac:dyDescent="0.25">
      <c r="A844" s="27">
        <v>843</v>
      </c>
      <c r="B844" s="25" t="s">
        <v>570</v>
      </c>
      <c r="C844" s="53">
        <f t="shared" si="26"/>
        <v>201.72</v>
      </c>
      <c r="D844" s="53">
        <f t="shared" si="27"/>
        <v>50.430000000000007</v>
      </c>
      <c r="E844" s="54">
        <v>252.15</v>
      </c>
    </row>
    <row r="845" spans="1:5" x14ac:dyDescent="0.25">
      <c r="A845" s="27">
        <v>844</v>
      </c>
      <c r="B845" s="25" t="s">
        <v>571</v>
      </c>
      <c r="C845" s="53">
        <f t="shared" si="26"/>
        <v>1319.5440000000001</v>
      </c>
      <c r="D845" s="53">
        <f t="shared" si="27"/>
        <v>329.88599999999997</v>
      </c>
      <c r="E845" s="54">
        <v>1649.43</v>
      </c>
    </row>
    <row r="846" spans="1:5" x14ac:dyDescent="0.25">
      <c r="A846" s="27">
        <v>845</v>
      </c>
      <c r="B846" s="25" t="s">
        <v>572</v>
      </c>
      <c r="C846" s="53">
        <f t="shared" si="26"/>
        <v>489.04799999999994</v>
      </c>
      <c r="D846" s="53">
        <f t="shared" si="27"/>
        <v>122.262</v>
      </c>
      <c r="E846" s="54">
        <v>611.30999999999995</v>
      </c>
    </row>
    <row r="847" spans="1:5" x14ac:dyDescent="0.25">
      <c r="A847" s="27">
        <v>846</v>
      </c>
      <c r="B847" s="25" t="s">
        <v>573</v>
      </c>
      <c r="C847" s="53">
        <f t="shared" si="26"/>
        <v>274.536</v>
      </c>
      <c r="D847" s="53">
        <f t="shared" si="27"/>
        <v>68.634000000000015</v>
      </c>
      <c r="E847" s="54">
        <v>343.17</v>
      </c>
    </row>
    <row r="848" spans="1:5" x14ac:dyDescent="0.25">
      <c r="A848" s="27">
        <v>847</v>
      </c>
      <c r="B848" s="25" t="s">
        <v>574</v>
      </c>
      <c r="C848" s="53">
        <f t="shared" si="26"/>
        <v>305.04000000000002</v>
      </c>
      <c r="D848" s="53">
        <f t="shared" si="27"/>
        <v>76.259999999999991</v>
      </c>
      <c r="E848" s="54">
        <v>381.3</v>
      </c>
    </row>
    <row r="849" spans="1:5" x14ac:dyDescent="0.25">
      <c r="A849" s="27">
        <v>848</v>
      </c>
      <c r="B849" s="25" t="s">
        <v>575</v>
      </c>
      <c r="C849" s="53">
        <f t="shared" si="26"/>
        <v>572.68799999999999</v>
      </c>
      <c r="D849" s="53">
        <f t="shared" si="27"/>
        <v>143.17200000000003</v>
      </c>
      <c r="E849" s="54">
        <v>715.86</v>
      </c>
    </row>
    <row r="850" spans="1:5" x14ac:dyDescent="0.25">
      <c r="A850" s="27">
        <v>849</v>
      </c>
      <c r="B850" s="25" t="s">
        <v>576</v>
      </c>
      <c r="C850" s="53">
        <f t="shared" si="26"/>
        <v>573.67200000000003</v>
      </c>
      <c r="D850" s="53">
        <f t="shared" si="27"/>
        <v>143.41800000000001</v>
      </c>
      <c r="E850" s="54">
        <v>717.09</v>
      </c>
    </row>
    <row r="851" spans="1:5" x14ac:dyDescent="0.25">
      <c r="A851" s="27">
        <v>850</v>
      </c>
      <c r="B851" s="25" t="s">
        <v>577</v>
      </c>
      <c r="C851" s="53">
        <f t="shared" si="26"/>
        <v>419.18400000000003</v>
      </c>
      <c r="D851" s="53">
        <f t="shared" si="27"/>
        <v>104.79599999999999</v>
      </c>
      <c r="E851" s="54">
        <v>523.98</v>
      </c>
    </row>
    <row r="852" spans="1:5" x14ac:dyDescent="0.25">
      <c r="A852" s="27">
        <v>851</v>
      </c>
      <c r="B852" s="25" t="s">
        <v>578</v>
      </c>
      <c r="C852" s="53">
        <f t="shared" si="26"/>
        <v>419.18400000000003</v>
      </c>
      <c r="D852" s="53">
        <f t="shared" si="27"/>
        <v>104.79599999999999</v>
      </c>
      <c r="E852" s="54">
        <v>523.98</v>
      </c>
    </row>
    <row r="853" spans="1:5" x14ac:dyDescent="0.25">
      <c r="A853" s="27">
        <v>852</v>
      </c>
      <c r="B853" s="25" t="s">
        <v>579</v>
      </c>
      <c r="C853" s="53">
        <f t="shared" si="26"/>
        <v>573.67200000000003</v>
      </c>
      <c r="D853" s="53">
        <f t="shared" si="27"/>
        <v>143.41800000000001</v>
      </c>
      <c r="E853" s="54">
        <v>717.09</v>
      </c>
    </row>
    <row r="854" spans="1:5" x14ac:dyDescent="0.25">
      <c r="A854" s="27">
        <v>853</v>
      </c>
      <c r="B854" s="25" t="s">
        <v>580</v>
      </c>
      <c r="C854" s="53">
        <f t="shared" si="26"/>
        <v>232.22399999999999</v>
      </c>
      <c r="D854" s="53">
        <f t="shared" si="27"/>
        <v>58.055999999999983</v>
      </c>
      <c r="E854" s="54">
        <v>290.27999999999997</v>
      </c>
    </row>
    <row r="855" spans="1:5" x14ac:dyDescent="0.25">
      <c r="A855" s="27">
        <v>854</v>
      </c>
      <c r="B855" s="25" t="s">
        <v>581</v>
      </c>
      <c r="C855" s="53">
        <f t="shared" si="26"/>
        <v>231.24</v>
      </c>
      <c r="D855" s="53">
        <f t="shared" si="27"/>
        <v>57.81</v>
      </c>
      <c r="E855" s="54">
        <v>289.05</v>
      </c>
    </row>
    <row r="856" spans="1:5" x14ac:dyDescent="0.25">
      <c r="A856" s="27">
        <v>855</v>
      </c>
      <c r="B856" s="25" t="s">
        <v>582</v>
      </c>
      <c r="C856" s="53">
        <f t="shared" si="26"/>
        <v>422.13599999999997</v>
      </c>
      <c r="D856" s="53">
        <f t="shared" si="27"/>
        <v>105.53399999999999</v>
      </c>
      <c r="E856" s="54">
        <v>527.66999999999996</v>
      </c>
    </row>
    <row r="857" spans="1:5" x14ac:dyDescent="0.25">
      <c r="A857" s="27">
        <v>856</v>
      </c>
      <c r="B857" s="25" t="s">
        <v>583</v>
      </c>
      <c r="C857" s="53">
        <f t="shared" si="26"/>
        <v>344.4</v>
      </c>
      <c r="D857" s="53">
        <f t="shared" si="27"/>
        <v>86.100000000000023</v>
      </c>
      <c r="E857" s="54">
        <v>430.5</v>
      </c>
    </row>
    <row r="858" spans="1:5" x14ac:dyDescent="0.25">
      <c r="A858" s="27">
        <v>857</v>
      </c>
      <c r="B858" s="25" t="s">
        <v>584</v>
      </c>
      <c r="C858" s="53">
        <f t="shared" si="26"/>
        <v>245.01599999999999</v>
      </c>
      <c r="D858" s="53">
        <f t="shared" si="27"/>
        <v>61.253999999999991</v>
      </c>
      <c r="E858" s="54">
        <v>306.27</v>
      </c>
    </row>
    <row r="859" spans="1:5" x14ac:dyDescent="0.25">
      <c r="A859" s="27">
        <v>858</v>
      </c>
      <c r="B859" s="25" t="s">
        <v>585</v>
      </c>
      <c r="C859" s="53">
        <f t="shared" si="26"/>
        <v>413.28000000000003</v>
      </c>
      <c r="D859" s="53">
        <f t="shared" si="27"/>
        <v>103.32</v>
      </c>
      <c r="E859" s="54">
        <v>516.6</v>
      </c>
    </row>
    <row r="860" spans="1:5" x14ac:dyDescent="0.25">
      <c r="A860" s="27">
        <v>859</v>
      </c>
      <c r="B860" s="25" t="s">
        <v>586</v>
      </c>
      <c r="C860" s="53">
        <f t="shared" si="26"/>
        <v>587.44799999999998</v>
      </c>
      <c r="D860" s="53">
        <f t="shared" si="27"/>
        <v>146.86199999999997</v>
      </c>
      <c r="E860" s="54">
        <v>734.31</v>
      </c>
    </row>
    <row r="861" spans="1:5" x14ac:dyDescent="0.25">
      <c r="A861" s="27">
        <v>860</v>
      </c>
      <c r="B861" s="25" t="s">
        <v>587</v>
      </c>
      <c r="C861" s="53">
        <f t="shared" si="26"/>
        <v>315.86399999999998</v>
      </c>
      <c r="D861" s="53">
        <f t="shared" si="27"/>
        <v>78.966000000000008</v>
      </c>
      <c r="E861" s="54">
        <v>394.83</v>
      </c>
    </row>
    <row r="862" spans="1:5" x14ac:dyDescent="0.25">
      <c r="A862" s="27">
        <v>861</v>
      </c>
      <c r="B862" s="25" t="s">
        <v>588</v>
      </c>
      <c r="C862" s="53">
        <f t="shared" si="26"/>
        <v>1.968</v>
      </c>
      <c r="D862" s="53">
        <f t="shared" si="27"/>
        <v>0.49199999999999999</v>
      </c>
      <c r="E862" s="54">
        <v>2.46</v>
      </c>
    </row>
    <row r="863" spans="1:5" x14ac:dyDescent="0.25">
      <c r="A863" s="27">
        <v>862</v>
      </c>
      <c r="B863" s="25" t="s">
        <v>589</v>
      </c>
      <c r="C863" s="53">
        <f t="shared" si="26"/>
        <v>0.64800000000000002</v>
      </c>
      <c r="D863" s="53">
        <f t="shared" si="27"/>
        <v>0.16200000000000003</v>
      </c>
      <c r="E863" s="54">
        <v>0.81</v>
      </c>
    </row>
    <row r="864" spans="1:5" x14ac:dyDescent="0.25">
      <c r="A864" s="27">
        <v>863</v>
      </c>
      <c r="B864" s="25" t="s">
        <v>590</v>
      </c>
      <c r="C864" s="53">
        <f t="shared" si="26"/>
        <v>8.8480000000000008</v>
      </c>
      <c r="D864" s="53">
        <f t="shared" si="27"/>
        <v>2.2119999999999997</v>
      </c>
      <c r="E864" s="54">
        <v>11.06</v>
      </c>
    </row>
    <row r="865" spans="1:5" x14ac:dyDescent="0.25">
      <c r="A865" s="27">
        <v>864</v>
      </c>
      <c r="B865" s="25" t="s">
        <v>591</v>
      </c>
      <c r="C865" s="53">
        <f t="shared" si="26"/>
        <v>12.792</v>
      </c>
      <c r="D865" s="53">
        <f t="shared" si="27"/>
        <v>3.1980000000000004</v>
      </c>
      <c r="E865" s="54">
        <v>15.99</v>
      </c>
    </row>
    <row r="866" spans="1:5" x14ac:dyDescent="0.25">
      <c r="A866" s="27">
        <v>865</v>
      </c>
      <c r="B866" s="25" t="s">
        <v>592</v>
      </c>
      <c r="C866" s="53">
        <f t="shared" si="26"/>
        <v>17.712</v>
      </c>
      <c r="D866" s="53">
        <f t="shared" si="27"/>
        <v>4.4280000000000008</v>
      </c>
      <c r="E866" s="54">
        <v>22.14</v>
      </c>
    </row>
    <row r="867" spans="1:5" x14ac:dyDescent="0.25">
      <c r="A867" s="27">
        <v>866</v>
      </c>
      <c r="B867" s="25" t="s">
        <v>593</v>
      </c>
      <c r="C867" s="53">
        <f t="shared" si="26"/>
        <v>30.504000000000001</v>
      </c>
      <c r="D867" s="53">
        <f t="shared" si="27"/>
        <v>7.6260000000000012</v>
      </c>
      <c r="E867" s="54">
        <v>38.130000000000003</v>
      </c>
    </row>
    <row r="868" spans="1:5" x14ac:dyDescent="0.25">
      <c r="A868" s="27">
        <v>867</v>
      </c>
      <c r="B868" s="25" t="s">
        <v>594</v>
      </c>
      <c r="C868" s="53">
        <f t="shared" si="26"/>
        <v>33.456000000000003</v>
      </c>
      <c r="D868" s="53">
        <f t="shared" si="27"/>
        <v>8.3639999999999972</v>
      </c>
      <c r="E868" s="54">
        <v>41.82</v>
      </c>
    </row>
    <row r="869" spans="1:5" x14ac:dyDescent="0.25">
      <c r="A869" s="27">
        <v>868</v>
      </c>
      <c r="B869" s="25" t="s">
        <v>595</v>
      </c>
      <c r="C869" s="53">
        <f t="shared" si="26"/>
        <v>7.5280000000000005</v>
      </c>
      <c r="D869" s="53">
        <f t="shared" si="27"/>
        <v>1.8819999999999997</v>
      </c>
      <c r="E869" s="54">
        <v>9.41</v>
      </c>
    </row>
    <row r="870" spans="1:5" x14ac:dyDescent="0.25">
      <c r="A870" s="27">
        <v>869</v>
      </c>
      <c r="B870" s="25" t="s">
        <v>596</v>
      </c>
      <c r="C870" s="53">
        <f t="shared" si="26"/>
        <v>8.7840000000000007</v>
      </c>
      <c r="D870" s="53">
        <f t="shared" si="27"/>
        <v>2.1959999999999997</v>
      </c>
      <c r="E870" s="54">
        <v>10.98</v>
      </c>
    </row>
    <row r="871" spans="1:5" x14ac:dyDescent="0.25">
      <c r="A871" s="27">
        <v>870</v>
      </c>
      <c r="B871" s="25" t="s">
        <v>597</v>
      </c>
      <c r="C871" s="53">
        <f t="shared" si="26"/>
        <v>11.288</v>
      </c>
      <c r="D871" s="53">
        <f t="shared" si="27"/>
        <v>2.8219999999999992</v>
      </c>
      <c r="E871" s="54">
        <v>14.11</v>
      </c>
    </row>
    <row r="872" spans="1:5" x14ac:dyDescent="0.25">
      <c r="A872" s="27">
        <v>871</v>
      </c>
      <c r="B872" s="25" t="s">
        <v>598</v>
      </c>
      <c r="C872" s="53">
        <f t="shared" si="26"/>
        <v>11.288</v>
      </c>
      <c r="D872" s="53">
        <f t="shared" si="27"/>
        <v>2.8219999999999992</v>
      </c>
      <c r="E872" s="54">
        <v>14.11</v>
      </c>
    </row>
    <row r="873" spans="1:5" x14ac:dyDescent="0.25">
      <c r="A873" s="27">
        <v>872</v>
      </c>
      <c r="B873" s="25" t="s">
        <v>599</v>
      </c>
      <c r="C873" s="53">
        <f t="shared" si="26"/>
        <v>11.288</v>
      </c>
      <c r="D873" s="53">
        <f t="shared" si="27"/>
        <v>2.8219999999999992</v>
      </c>
      <c r="E873" s="54">
        <v>14.11</v>
      </c>
    </row>
    <row r="874" spans="1:5" x14ac:dyDescent="0.25">
      <c r="A874" s="27">
        <v>873</v>
      </c>
      <c r="B874" s="25" t="s">
        <v>600</v>
      </c>
      <c r="C874" s="53">
        <f t="shared" si="26"/>
        <v>13.872</v>
      </c>
      <c r="D874" s="53">
        <f t="shared" si="27"/>
        <v>3.468</v>
      </c>
      <c r="E874" s="54">
        <v>17.34</v>
      </c>
    </row>
    <row r="875" spans="1:5" x14ac:dyDescent="0.25">
      <c r="A875" s="27">
        <v>874</v>
      </c>
      <c r="B875" s="25" t="s">
        <v>601</v>
      </c>
      <c r="C875" s="53">
        <f t="shared" si="26"/>
        <v>13.872</v>
      </c>
      <c r="D875" s="53">
        <f t="shared" si="27"/>
        <v>3.468</v>
      </c>
      <c r="E875" s="54">
        <v>17.34</v>
      </c>
    </row>
    <row r="876" spans="1:5" x14ac:dyDescent="0.25">
      <c r="A876" s="27">
        <v>875</v>
      </c>
      <c r="B876" s="25" t="s">
        <v>602</v>
      </c>
      <c r="C876" s="53">
        <f t="shared" si="26"/>
        <v>13.872</v>
      </c>
      <c r="D876" s="53">
        <f t="shared" si="27"/>
        <v>3.468</v>
      </c>
      <c r="E876" s="54">
        <v>17.34</v>
      </c>
    </row>
    <row r="877" spans="1:5" x14ac:dyDescent="0.25">
      <c r="A877" s="27">
        <v>876</v>
      </c>
      <c r="B877" s="25" t="s">
        <v>603</v>
      </c>
      <c r="C877" s="53">
        <f t="shared" si="26"/>
        <v>13.872</v>
      </c>
      <c r="D877" s="53">
        <f t="shared" si="27"/>
        <v>3.468</v>
      </c>
      <c r="E877" s="54">
        <v>17.34</v>
      </c>
    </row>
    <row r="878" spans="1:5" x14ac:dyDescent="0.25">
      <c r="A878" s="27">
        <v>877</v>
      </c>
      <c r="B878" s="25" t="s">
        <v>604</v>
      </c>
      <c r="C878" s="53">
        <f t="shared" si="26"/>
        <v>13.872</v>
      </c>
      <c r="D878" s="53">
        <f t="shared" si="27"/>
        <v>3.468</v>
      </c>
      <c r="E878" s="54">
        <v>17.34</v>
      </c>
    </row>
    <row r="879" spans="1:5" x14ac:dyDescent="0.25">
      <c r="A879" s="27">
        <v>878</v>
      </c>
      <c r="B879" s="25" t="s">
        <v>605</v>
      </c>
      <c r="C879" s="53">
        <f t="shared" si="26"/>
        <v>21.4</v>
      </c>
      <c r="D879" s="53">
        <f t="shared" si="27"/>
        <v>5.3500000000000014</v>
      </c>
      <c r="E879" s="54">
        <v>26.75</v>
      </c>
    </row>
    <row r="880" spans="1:5" x14ac:dyDescent="0.25">
      <c r="A880" s="27">
        <v>879</v>
      </c>
      <c r="B880" s="25" t="s">
        <v>606</v>
      </c>
      <c r="C880" s="53">
        <f t="shared" si="26"/>
        <v>21.4</v>
      </c>
      <c r="D880" s="53">
        <f t="shared" si="27"/>
        <v>5.3500000000000014</v>
      </c>
      <c r="E880" s="54">
        <v>26.75</v>
      </c>
    </row>
    <row r="881" spans="1:5" x14ac:dyDescent="0.25">
      <c r="A881" s="27">
        <v>880</v>
      </c>
      <c r="B881" s="25" t="s">
        <v>607</v>
      </c>
      <c r="C881" s="53">
        <f t="shared" si="26"/>
        <v>21.4</v>
      </c>
      <c r="D881" s="53">
        <f t="shared" si="27"/>
        <v>5.3500000000000014</v>
      </c>
      <c r="E881" s="54">
        <v>26.75</v>
      </c>
    </row>
    <row r="882" spans="1:5" x14ac:dyDescent="0.25">
      <c r="A882" s="27">
        <v>881</v>
      </c>
      <c r="B882" s="25" t="s">
        <v>608</v>
      </c>
      <c r="C882" s="53">
        <f t="shared" si="26"/>
        <v>21.4</v>
      </c>
      <c r="D882" s="53">
        <f t="shared" si="27"/>
        <v>5.3500000000000014</v>
      </c>
      <c r="E882" s="54">
        <v>26.75</v>
      </c>
    </row>
    <row r="883" spans="1:5" x14ac:dyDescent="0.25">
      <c r="A883" s="27">
        <v>882</v>
      </c>
      <c r="B883" s="25" t="s">
        <v>609</v>
      </c>
      <c r="C883" s="53">
        <f t="shared" si="26"/>
        <v>21.4</v>
      </c>
      <c r="D883" s="53">
        <f t="shared" si="27"/>
        <v>5.3500000000000014</v>
      </c>
      <c r="E883" s="54">
        <v>26.75</v>
      </c>
    </row>
    <row r="884" spans="1:5" x14ac:dyDescent="0.25">
      <c r="A884" s="27">
        <v>883</v>
      </c>
      <c r="B884" s="25" t="s">
        <v>609</v>
      </c>
      <c r="C884" s="53">
        <f t="shared" si="26"/>
        <v>21.4</v>
      </c>
      <c r="D884" s="53">
        <f t="shared" si="27"/>
        <v>5.3500000000000014</v>
      </c>
      <c r="E884" s="54">
        <v>26.75</v>
      </c>
    </row>
    <row r="885" spans="1:5" x14ac:dyDescent="0.25">
      <c r="A885" s="27">
        <v>884</v>
      </c>
      <c r="B885" s="25" t="s">
        <v>610</v>
      </c>
      <c r="C885" s="53">
        <f t="shared" si="26"/>
        <v>25.096</v>
      </c>
      <c r="D885" s="53">
        <f t="shared" si="27"/>
        <v>6.2740000000000009</v>
      </c>
      <c r="E885" s="54">
        <v>31.37</v>
      </c>
    </row>
    <row r="886" spans="1:5" x14ac:dyDescent="0.25">
      <c r="A886" s="27">
        <v>885</v>
      </c>
      <c r="B886" s="25" t="s">
        <v>610</v>
      </c>
      <c r="C886" s="53">
        <f t="shared" si="26"/>
        <v>30.448</v>
      </c>
      <c r="D886" s="53">
        <f t="shared" si="27"/>
        <v>7.6120000000000019</v>
      </c>
      <c r="E886" s="54">
        <v>38.06</v>
      </c>
    </row>
    <row r="887" spans="1:5" x14ac:dyDescent="0.25">
      <c r="A887" s="27">
        <v>886</v>
      </c>
      <c r="B887" s="25" t="s">
        <v>611</v>
      </c>
      <c r="C887" s="53">
        <f t="shared" si="26"/>
        <v>39.655999999999999</v>
      </c>
      <c r="D887" s="53">
        <f t="shared" si="27"/>
        <v>9.9140000000000015</v>
      </c>
      <c r="E887" s="54">
        <v>49.57</v>
      </c>
    </row>
    <row r="888" spans="1:5" x14ac:dyDescent="0.25">
      <c r="A888" s="27">
        <v>887</v>
      </c>
      <c r="B888" s="25" t="s">
        <v>611</v>
      </c>
      <c r="C888" s="53">
        <f t="shared" si="26"/>
        <v>10.040000000000001</v>
      </c>
      <c r="D888" s="53">
        <f t="shared" si="27"/>
        <v>2.5099999999999998</v>
      </c>
      <c r="E888" s="54">
        <v>12.55</v>
      </c>
    </row>
    <row r="889" spans="1:5" x14ac:dyDescent="0.25">
      <c r="A889" s="27">
        <v>888</v>
      </c>
      <c r="B889" s="25" t="s">
        <v>612</v>
      </c>
      <c r="C889" s="53">
        <f t="shared" si="26"/>
        <v>12.991999999999999</v>
      </c>
      <c r="D889" s="53">
        <f t="shared" si="27"/>
        <v>3.2479999999999993</v>
      </c>
      <c r="E889" s="54">
        <v>16.239999999999998</v>
      </c>
    </row>
    <row r="890" spans="1:5" x14ac:dyDescent="0.25">
      <c r="A890" s="27">
        <v>889</v>
      </c>
      <c r="B890" s="25" t="s">
        <v>612</v>
      </c>
      <c r="C890" s="53">
        <f t="shared" si="26"/>
        <v>17.712</v>
      </c>
      <c r="D890" s="53">
        <f t="shared" si="27"/>
        <v>4.4280000000000008</v>
      </c>
      <c r="E890" s="54">
        <v>22.14</v>
      </c>
    </row>
    <row r="891" spans="1:5" x14ac:dyDescent="0.25">
      <c r="A891" s="27">
        <v>890</v>
      </c>
      <c r="B891" s="25" t="s">
        <v>613</v>
      </c>
      <c r="C891" s="53">
        <f t="shared" si="26"/>
        <v>23.024000000000001</v>
      </c>
      <c r="D891" s="53">
        <f t="shared" si="27"/>
        <v>5.7560000000000002</v>
      </c>
      <c r="E891" s="54">
        <v>28.78</v>
      </c>
    </row>
    <row r="892" spans="1:5" x14ac:dyDescent="0.25">
      <c r="A892" s="27">
        <v>891</v>
      </c>
      <c r="B892" s="25" t="s">
        <v>613</v>
      </c>
      <c r="C892" s="53">
        <f t="shared" si="26"/>
        <v>31.880000000000003</v>
      </c>
      <c r="D892" s="53">
        <f t="shared" si="27"/>
        <v>7.9699999999999989</v>
      </c>
      <c r="E892" s="54">
        <v>39.85</v>
      </c>
    </row>
    <row r="893" spans="1:5" x14ac:dyDescent="0.25">
      <c r="A893" s="27">
        <v>892</v>
      </c>
      <c r="B893" s="25" t="s">
        <v>614</v>
      </c>
      <c r="C893" s="53">
        <f t="shared" si="26"/>
        <v>40.143999999999998</v>
      </c>
      <c r="D893" s="53">
        <f t="shared" si="27"/>
        <v>10.036000000000001</v>
      </c>
      <c r="E893" s="54">
        <v>50.18</v>
      </c>
    </row>
    <row r="894" spans="1:5" x14ac:dyDescent="0.25">
      <c r="A894" s="27">
        <v>893</v>
      </c>
      <c r="B894" s="25" t="s">
        <v>614</v>
      </c>
      <c r="C894" s="53">
        <f t="shared" si="26"/>
        <v>57.855999999999995</v>
      </c>
      <c r="D894" s="53">
        <f t="shared" si="27"/>
        <v>14.463999999999999</v>
      </c>
      <c r="E894" s="54">
        <v>72.319999999999993</v>
      </c>
    </row>
    <row r="895" spans="1:5" x14ac:dyDescent="0.25">
      <c r="A895" s="27">
        <v>894</v>
      </c>
      <c r="B895" s="25" t="s">
        <v>615</v>
      </c>
      <c r="C895" s="53">
        <f t="shared" si="26"/>
        <v>14.168000000000001</v>
      </c>
      <c r="D895" s="53">
        <f t="shared" si="27"/>
        <v>3.5419999999999998</v>
      </c>
      <c r="E895" s="54">
        <v>17.71</v>
      </c>
    </row>
    <row r="896" spans="1:5" x14ac:dyDescent="0.25">
      <c r="A896" s="27">
        <v>895</v>
      </c>
      <c r="B896" s="25" t="s">
        <v>615</v>
      </c>
      <c r="C896" s="53">
        <f t="shared" si="26"/>
        <v>21.256</v>
      </c>
      <c r="D896" s="53">
        <f t="shared" si="27"/>
        <v>5.3140000000000001</v>
      </c>
      <c r="E896" s="54">
        <v>26.57</v>
      </c>
    </row>
    <row r="897" spans="1:5" x14ac:dyDescent="0.25">
      <c r="A897" s="27">
        <v>896</v>
      </c>
      <c r="B897" s="25" t="s">
        <v>616</v>
      </c>
      <c r="C897" s="53">
        <f t="shared" si="26"/>
        <v>30.704000000000001</v>
      </c>
      <c r="D897" s="53">
        <f t="shared" si="27"/>
        <v>7.6760000000000019</v>
      </c>
      <c r="E897" s="54">
        <v>38.380000000000003</v>
      </c>
    </row>
    <row r="898" spans="1:5" x14ac:dyDescent="0.25">
      <c r="A898" s="27">
        <v>897</v>
      </c>
      <c r="B898" s="25" t="s">
        <v>616</v>
      </c>
      <c r="C898" s="53">
        <f t="shared" ref="C898:C961" si="28">E898/1.25</f>
        <v>40.143999999999998</v>
      </c>
      <c r="D898" s="53">
        <f t="shared" ref="D898:D961" si="29">E898-C898</f>
        <v>10.036000000000001</v>
      </c>
      <c r="E898" s="54">
        <v>50.18</v>
      </c>
    </row>
    <row r="899" spans="1:5" x14ac:dyDescent="0.25">
      <c r="A899" s="27">
        <v>898</v>
      </c>
      <c r="B899" s="25" t="s">
        <v>617</v>
      </c>
      <c r="C899" s="53">
        <f t="shared" si="28"/>
        <v>57.855999999999995</v>
      </c>
      <c r="D899" s="53">
        <f t="shared" si="29"/>
        <v>14.463999999999999</v>
      </c>
      <c r="E899" s="54">
        <v>72.319999999999993</v>
      </c>
    </row>
    <row r="900" spans="1:5" x14ac:dyDescent="0.25">
      <c r="A900" s="27">
        <v>899</v>
      </c>
      <c r="B900" s="25" t="s">
        <v>618</v>
      </c>
      <c r="C900" s="53">
        <f t="shared" si="28"/>
        <v>54.320000000000007</v>
      </c>
      <c r="D900" s="53">
        <f t="shared" si="29"/>
        <v>13.579999999999998</v>
      </c>
      <c r="E900" s="54">
        <v>67.900000000000006</v>
      </c>
    </row>
    <row r="901" spans="1:5" x14ac:dyDescent="0.25">
      <c r="A901" s="27">
        <v>900</v>
      </c>
      <c r="B901" s="25" t="s">
        <v>619</v>
      </c>
      <c r="C901" s="53">
        <f t="shared" si="28"/>
        <v>105.08800000000001</v>
      </c>
      <c r="D901" s="53">
        <f t="shared" si="29"/>
        <v>26.272000000000006</v>
      </c>
      <c r="E901" s="54">
        <v>131.36000000000001</v>
      </c>
    </row>
    <row r="902" spans="1:5" x14ac:dyDescent="0.25">
      <c r="A902" s="27">
        <v>901</v>
      </c>
      <c r="B902" s="25" t="s">
        <v>620</v>
      </c>
      <c r="C902" s="53">
        <f t="shared" si="28"/>
        <v>56.088000000000001</v>
      </c>
      <c r="D902" s="53">
        <f t="shared" si="29"/>
        <v>14.021999999999998</v>
      </c>
      <c r="E902" s="54">
        <v>70.11</v>
      </c>
    </row>
    <row r="903" spans="1:5" x14ac:dyDescent="0.25">
      <c r="A903" s="27">
        <v>902</v>
      </c>
      <c r="B903" s="25" t="s">
        <v>621</v>
      </c>
      <c r="C903" s="53">
        <f t="shared" si="28"/>
        <v>59.04</v>
      </c>
      <c r="D903" s="53">
        <f t="shared" si="29"/>
        <v>14.759999999999998</v>
      </c>
      <c r="E903" s="54">
        <v>73.8</v>
      </c>
    </row>
    <row r="904" spans="1:5" x14ac:dyDescent="0.25">
      <c r="A904" s="27">
        <v>903</v>
      </c>
      <c r="B904" s="25" t="s">
        <v>622</v>
      </c>
      <c r="C904" s="53">
        <f t="shared" si="28"/>
        <v>63.96</v>
      </c>
      <c r="D904" s="53">
        <f t="shared" si="29"/>
        <v>15.990000000000002</v>
      </c>
      <c r="E904" s="54">
        <v>79.95</v>
      </c>
    </row>
    <row r="905" spans="1:5" x14ac:dyDescent="0.25">
      <c r="A905" s="27">
        <v>904</v>
      </c>
      <c r="B905" s="25" t="s">
        <v>623</v>
      </c>
      <c r="C905" s="53">
        <f t="shared" si="28"/>
        <v>73.8</v>
      </c>
      <c r="D905" s="53">
        <f t="shared" si="29"/>
        <v>18.450000000000003</v>
      </c>
      <c r="E905" s="54">
        <v>92.25</v>
      </c>
    </row>
    <row r="906" spans="1:5" x14ac:dyDescent="0.25">
      <c r="A906" s="27">
        <v>905</v>
      </c>
      <c r="B906" s="25" t="s">
        <v>624</v>
      </c>
      <c r="C906" s="53">
        <f t="shared" si="28"/>
        <v>126.93599999999999</v>
      </c>
      <c r="D906" s="53">
        <f t="shared" si="29"/>
        <v>31.733999999999995</v>
      </c>
      <c r="E906" s="54">
        <v>158.66999999999999</v>
      </c>
    </row>
    <row r="907" spans="1:5" x14ac:dyDescent="0.25">
      <c r="A907" s="27">
        <v>906</v>
      </c>
      <c r="B907" s="25" t="s">
        <v>625</v>
      </c>
      <c r="C907" s="53">
        <f t="shared" si="28"/>
        <v>54.120000000000005</v>
      </c>
      <c r="D907" s="53">
        <f t="shared" si="29"/>
        <v>13.530000000000001</v>
      </c>
      <c r="E907" s="54">
        <v>67.650000000000006</v>
      </c>
    </row>
    <row r="908" spans="1:5" x14ac:dyDescent="0.25">
      <c r="A908" s="27">
        <v>907</v>
      </c>
      <c r="B908" s="25" t="s">
        <v>626</v>
      </c>
      <c r="C908" s="53">
        <f t="shared" si="28"/>
        <v>57.072000000000003</v>
      </c>
      <c r="D908" s="53">
        <f t="shared" si="29"/>
        <v>14.268000000000001</v>
      </c>
      <c r="E908" s="54">
        <v>71.34</v>
      </c>
    </row>
    <row r="909" spans="1:5" x14ac:dyDescent="0.25">
      <c r="A909" s="27">
        <v>908</v>
      </c>
      <c r="B909" s="25" t="s">
        <v>627</v>
      </c>
      <c r="C909" s="53">
        <f t="shared" si="28"/>
        <v>71.832000000000008</v>
      </c>
      <c r="D909" s="53">
        <f t="shared" si="29"/>
        <v>17.957999999999998</v>
      </c>
      <c r="E909" s="54">
        <v>89.79</v>
      </c>
    </row>
    <row r="910" spans="1:5" x14ac:dyDescent="0.25">
      <c r="A910" s="27">
        <v>909</v>
      </c>
      <c r="B910" s="25" t="s">
        <v>628</v>
      </c>
      <c r="C910" s="53">
        <f t="shared" si="28"/>
        <v>66.912000000000006</v>
      </c>
      <c r="D910" s="53">
        <f t="shared" si="29"/>
        <v>16.727999999999994</v>
      </c>
      <c r="E910" s="54">
        <v>83.64</v>
      </c>
    </row>
    <row r="911" spans="1:5" x14ac:dyDescent="0.25">
      <c r="A911" s="27">
        <v>910</v>
      </c>
      <c r="B911" s="25" t="s">
        <v>629</v>
      </c>
      <c r="C911" s="53">
        <f t="shared" si="28"/>
        <v>72.816000000000003</v>
      </c>
      <c r="D911" s="53">
        <f t="shared" si="29"/>
        <v>18.203999999999994</v>
      </c>
      <c r="E911" s="54">
        <v>91.02</v>
      </c>
    </row>
    <row r="912" spans="1:5" x14ac:dyDescent="0.25">
      <c r="A912" s="27">
        <v>911</v>
      </c>
      <c r="B912" s="25" t="s">
        <v>630</v>
      </c>
      <c r="C912" s="53">
        <f t="shared" si="28"/>
        <v>76.751999999999995</v>
      </c>
      <c r="D912" s="53">
        <f t="shared" si="29"/>
        <v>19.188000000000002</v>
      </c>
      <c r="E912" s="54">
        <v>95.94</v>
      </c>
    </row>
    <row r="913" spans="1:5" x14ac:dyDescent="0.25">
      <c r="A913" s="27">
        <v>912</v>
      </c>
      <c r="B913" s="25" t="s">
        <v>631</v>
      </c>
      <c r="C913" s="53">
        <f t="shared" si="28"/>
        <v>97.415999999999997</v>
      </c>
      <c r="D913" s="53">
        <f t="shared" si="29"/>
        <v>24.353999999999999</v>
      </c>
      <c r="E913" s="54">
        <v>121.77</v>
      </c>
    </row>
    <row r="914" spans="1:5" x14ac:dyDescent="0.25">
      <c r="A914" s="27">
        <v>913</v>
      </c>
      <c r="B914" s="25" t="s">
        <v>632</v>
      </c>
      <c r="C914" s="53">
        <f t="shared" si="28"/>
        <v>66.912000000000006</v>
      </c>
      <c r="D914" s="53">
        <f t="shared" si="29"/>
        <v>16.727999999999994</v>
      </c>
      <c r="E914" s="54">
        <v>83.64</v>
      </c>
    </row>
    <row r="915" spans="1:5" x14ac:dyDescent="0.25">
      <c r="A915" s="27">
        <v>914</v>
      </c>
      <c r="B915" s="25" t="s">
        <v>633</v>
      </c>
      <c r="C915" s="53">
        <f t="shared" si="28"/>
        <v>177.12</v>
      </c>
      <c r="D915" s="53">
        <f t="shared" si="29"/>
        <v>44.28</v>
      </c>
      <c r="E915" s="54">
        <v>221.4</v>
      </c>
    </row>
    <row r="916" spans="1:5" x14ac:dyDescent="0.25">
      <c r="A916" s="27">
        <v>915</v>
      </c>
      <c r="B916" s="25" t="s">
        <v>634</v>
      </c>
      <c r="C916" s="53">
        <f t="shared" si="28"/>
        <v>285.36</v>
      </c>
      <c r="D916" s="53">
        <f t="shared" si="29"/>
        <v>71.339999999999975</v>
      </c>
      <c r="E916" s="54">
        <v>356.7</v>
      </c>
    </row>
    <row r="917" spans="1:5" x14ac:dyDescent="0.25">
      <c r="A917" s="27">
        <v>916</v>
      </c>
      <c r="B917" s="25" t="s">
        <v>635</v>
      </c>
      <c r="C917" s="53">
        <f t="shared" si="28"/>
        <v>24.6</v>
      </c>
      <c r="D917" s="53">
        <f t="shared" si="29"/>
        <v>6.1499999999999986</v>
      </c>
      <c r="E917" s="54">
        <v>30.75</v>
      </c>
    </row>
    <row r="918" spans="1:5" x14ac:dyDescent="0.25">
      <c r="A918" s="27">
        <v>917</v>
      </c>
      <c r="B918" s="25" t="s">
        <v>636</v>
      </c>
      <c r="C918" s="53">
        <f t="shared" si="28"/>
        <v>28.536000000000001</v>
      </c>
      <c r="D918" s="53">
        <f t="shared" si="29"/>
        <v>7.1340000000000003</v>
      </c>
      <c r="E918" s="54">
        <v>35.67</v>
      </c>
    </row>
    <row r="919" spans="1:5" x14ac:dyDescent="0.25">
      <c r="A919" s="27">
        <v>918</v>
      </c>
      <c r="B919" s="25" t="s">
        <v>637</v>
      </c>
      <c r="C919" s="53">
        <f t="shared" si="28"/>
        <v>34.44</v>
      </c>
      <c r="D919" s="53">
        <f t="shared" si="29"/>
        <v>8.61</v>
      </c>
      <c r="E919" s="54">
        <v>43.05</v>
      </c>
    </row>
    <row r="920" spans="1:5" x14ac:dyDescent="0.25">
      <c r="A920" s="27">
        <v>919</v>
      </c>
      <c r="B920" s="25" t="s">
        <v>638</v>
      </c>
      <c r="C920" s="53">
        <f t="shared" si="28"/>
        <v>38.375999999999998</v>
      </c>
      <c r="D920" s="53">
        <f t="shared" si="29"/>
        <v>9.5940000000000012</v>
      </c>
      <c r="E920" s="54">
        <v>47.97</v>
      </c>
    </row>
    <row r="921" spans="1:5" x14ac:dyDescent="0.25">
      <c r="A921" s="27">
        <v>920</v>
      </c>
      <c r="B921" s="25" t="s">
        <v>639</v>
      </c>
      <c r="C921" s="53">
        <f t="shared" si="28"/>
        <v>1.968</v>
      </c>
      <c r="D921" s="53">
        <f t="shared" si="29"/>
        <v>0.49199999999999999</v>
      </c>
      <c r="E921" s="54">
        <v>2.46</v>
      </c>
    </row>
    <row r="922" spans="1:5" x14ac:dyDescent="0.25">
      <c r="A922" s="27">
        <v>921</v>
      </c>
      <c r="B922" s="25" t="s">
        <v>640</v>
      </c>
      <c r="C922" s="53">
        <f t="shared" si="28"/>
        <v>34.44</v>
      </c>
      <c r="D922" s="53">
        <f t="shared" si="29"/>
        <v>8.61</v>
      </c>
      <c r="E922" s="54">
        <v>43.05</v>
      </c>
    </row>
    <row r="923" spans="1:5" x14ac:dyDescent="0.25">
      <c r="A923" s="27">
        <v>922</v>
      </c>
      <c r="B923" s="25" t="s">
        <v>641</v>
      </c>
      <c r="C923" s="53">
        <f t="shared" si="28"/>
        <v>2.464</v>
      </c>
      <c r="D923" s="53">
        <f t="shared" si="29"/>
        <v>0.6160000000000001</v>
      </c>
      <c r="E923" s="54">
        <v>3.08</v>
      </c>
    </row>
    <row r="924" spans="1:5" x14ac:dyDescent="0.25">
      <c r="A924" s="27">
        <v>923</v>
      </c>
      <c r="B924" s="25" t="s">
        <v>642</v>
      </c>
      <c r="C924" s="53">
        <f t="shared" si="28"/>
        <v>6.4879999999999995</v>
      </c>
      <c r="D924" s="53">
        <f t="shared" si="29"/>
        <v>1.6219999999999999</v>
      </c>
      <c r="E924" s="54">
        <v>8.11</v>
      </c>
    </row>
    <row r="925" spans="1:5" x14ac:dyDescent="0.25">
      <c r="A925" s="27">
        <v>924</v>
      </c>
      <c r="B925" s="25" t="s">
        <v>643</v>
      </c>
      <c r="C925" s="53">
        <f t="shared" si="28"/>
        <v>0.29599999999999999</v>
      </c>
      <c r="D925" s="53">
        <f t="shared" si="29"/>
        <v>7.400000000000001E-2</v>
      </c>
      <c r="E925" s="54">
        <v>0.37</v>
      </c>
    </row>
    <row r="926" spans="1:5" x14ac:dyDescent="0.25">
      <c r="A926" s="27">
        <v>925</v>
      </c>
      <c r="B926" s="25" t="s">
        <v>644</v>
      </c>
      <c r="C926" s="53">
        <f t="shared" si="28"/>
        <v>7.44</v>
      </c>
      <c r="D926" s="53">
        <f t="shared" si="29"/>
        <v>1.8600000000000003</v>
      </c>
      <c r="E926" s="54">
        <v>9.3000000000000007</v>
      </c>
    </row>
    <row r="927" spans="1:5" x14ac:dyDescent="0.25">
      <c r="A927" s="27">
        <v>926</v>
      </c>
      <c r="B927" s="25" t="s">
        <v>645</v>
      </c>
      <c r="C927" s="53">
        <f t="shared" si="28"/>
        <v>4.92</v>
      </c>
      <c r="D927" s="53">
        <f t="shared" si="29"/>
        <v>1.2300000000000004</v>
      </c>
      <c r="E927" s="54">
        <v>6.15</v>
      </c>
    </row>
    <row r="928" spans="1:5" x14ac:dyDescent="0.25">
      <c r="A928" s="27">
        <v>927</v>
      </c>
      <c r="B928" s="25" t="s">
        <v>646</v>
      </c>
      <c r="C928" s="53">
        <f t="shared" si="28"/>
        <v>73.8</v>
      </c>
      <c r="D928" s="53">
        <f t="shared" si="29"/>
        <v>18.450000000000003</v>
      </c>
      <c r="E928" s="54">
        <v>92.25</v>
      </c>
    </row>
    <row r="929" spans="1:5" x14ac:dyDescent="0.25">
      <c r="A929" s="27">
        <v>928</v>
      </c>
      <c r="B929" s="25" t="s">
        <v>647</v>
      </c>
      <c r="C929" s="53">
        <f t="shared" si="28"/>
        <v>5.9039999999999999</v>
      </c>
      <c r="D929" s="53">
        <f t="shared" si="29"/>
        <v>1.476</v>
      </c>
      <c r="E929" s="54">
        <v>7.38</v>
      </c>
    </row>
    <row r="930" spans="1:5" x14ac:dyDescent="0.25">
      <c r="A930" s="27">
        <v>929</v>
      </c>
      <c r="B930" s="25" t="s">
        <v>648</v>
      </c>
      <c r="C930" s="53">
        <f t="shared" si="28"/>
        <v>0.53600000000000003</v>
      </c>
      <c r="D930" s="53">
        <f t="shared" si="29"/>
        <v>0.13400000000000001</v>
      </c>
      <c r="E930" s="54">
        <v>0.67</v>
      </c>
    </row>
    <row r="931" spans="1:5" x14ac:dyDescent="0.25">
      <c r="A931" s="27">
        <v>930</v>
      </c>
      <c r="B931" s="25" t="s">
        <v>649</v>
      </c>
      <c r="C931" s="53">
        <f t="shared" si="28"/>
        <v>68.88</v>
      </c>
      <c r="D931" s="53">
        <f t="shared" si="29"/>
        <v>17.22</v>
      </c>
      <c r="E931" s="54">
        <v>86.1</v>
      </c>
    </row>
    <row r="932" spans="1:5" x14ac:dyDescent="0.25">
      <c r="A932" s="27">
        <v>931</v>
      </c>
      <c r="B932" s="25" t="s">
        <v>650</v>
      </c>
      <c r="C932" s="53">
        <f t="shared" si="28"/>
        <v>11.808</v>
      </c>
      <c r="D932" s="53">
        <f t="shared" si="29"/>
        <v>2.952</v>
      </c>
      <c r="E932" s="54">
        <v>14.76</v>
      </c>
    </row>
    <row r="933" spans="1:5" x14ac:dyDescent="0.25">
      <c r="A933" s="27">
        <v>932</v>
      </c>
      <c r="B933" s="25" t="s">
        <v>651</v>
      </c>
      <c r="C933" s="53">
        <f t="shared" si="28"/>
        <v>22.631999999999998</v>
      </c>
      <c r="D933" s="53">
        <f t="shared" si="29"/>
        <v>5.6580000000000013</v>
      </c>
      <c r="E933" s="54">
        <v>28.29</v>
      </c>
    </row>
    <row r="934" spans="1:5" x14ac:dyDescent="0.25">
      <c r="A934" s="27">
        <v>933</v>
      </c>
      <c r="B934" s="25" t="s">
        <v>652</v>
      </c>
      <c r="C934" s="53">
        <f t="shared" si="28"/>
        <v>245.01599999999999</v>
      </c>
      <c r="D934" s="53">
        <f t="shared" si="29"/>
        <v>61.253999999999991</v>
      </c>
      <c r="E934" s="54">
        <v>306.27</v>
      </c>
    </row>
    <row r="935" spans="1:5" x14ac:dyDescent="0.25">
      <c r="A935" s="27">
        <v>934</v>
      </c>
      <c r="B935" s="25" t="s">
        <v>653</v>
      </c>
      <c r="C935" s="53">
        <f t="shared" si="28"/>
        <v>78.72</v>
      </c>
      <c r="D935" s="53">
        <f t="shared" si="29"/>
        <v>19.680000000000007</v>
      </c>
      <c r="E935" s="54">
        <v>98.4</v>
      </c>
    </row>
    <row r="936" spans="1:5" x14ac:dyDescent="0.25">
      <c r="A936" s="27">
        <v>935</v>
      </c>
      <c r="B936" s="25" t="s">
        <v>654</v>
      </c>
      <c r="C936" s="53">
        <f t="shared" si="28"/>
        <v>457.56000000000006</v>
      </c>
      <c r="D936" s="53">
        <f t="shared" si="29"/>
        <v>114.38999999999999</v>
      </c>
      <c r="E936" s="54">
        <v>571.95000000000005</v>
      </c>
    </row>
    <row r="937" spans="1:5" x14ac:dyDescent="0.25">
      <c r="A937" s="27">
        <v>936</v>
      </c>
      <c r="B937" s="25" t="s">
        <v>655</v>
      </c>
      <c r="C937" s="53">
        <f t="shared" si="28"/>
        <v>136.77600000000001</v>
      </c>
      <c r="D937" s="53">
        <f t="shared" si="29"/>
        <v>34.193999999999988</v>
      </c>
      <c r="E937" s="54">
        <v>170.97</v>
      </c>
    </row>
    <row r="938" spans="1:5" x14ac:dyDescent="0.25">
      <c r="A938" s="27">
        <v>937</v>
      </c>
      <c r="B938" s="25" t="s">
        <v>656</v>
      </c>
      <c r="C938" s="53">
        <f t="shared" si="28"/>
        <v>880.68</v>
      </c>
      <c r="D938" s="53">
        <f t="shared" si="29"/>
        <v>220.16999999999996</v>
      </c>
      <c r="E938" s="54">
        <v>1100.8499999999999</v>
      </c>
    </row>
    <row r="939" spans="1:5" x14ac:dyDescent="0.25">
      <c r="A939" s="27">
        <v>938</v>
      </c>
      <c r="B939" s="25" t="s">
        <v>657</v>
      </c>
      <c r="C939" s="53">
        <f t="shared" si="28"/>
        <v>1076.4959999999999</v>
      </c>
      <c r="D939" s="53">
        <f t="shared" si="29"/>
        <v>269.12400000000002</v>
      </c>
      <c r="E939" s="54">
        <v>1345.62</v>
      </c>
    </row>
    <row r="940" spans="1:5" x14ac:dyDescent="0.25">
      <c r="A940" s="27">
        <v>939</v>
      </c>
      <c r="B940" s="25" t="s">
        <v>658</v>
      </c>
      <c r="C940" s="53">
        <f t="shared" si="28"/>
        <v>4364.04</v>
      </c>
      <c r="D940" s="53">
        <f t="shared" si="29"/>
        <v>1091.0100000000002</v>
      </c>
      <c r="E940" s="54">
        <v>5455.05</v>
      </c>
    </row>
    <row r="941" spans="1:5" x14ac:dyDescent="0.25">
      <c r="A941" s="27">
        <v>940</v>
      </c>
      <c r="B941" s="25" t="s">
        <v>659</v>
      </c>
      <c r="C941" s="53">
        <f t="shared" si="28"/>
        <v>7254.0479999999998</v>
      </c>
      <c r="D941" s="53">
        <f t="shared" si="29"/>
        <v>1813.5119999999997</v>
      </c>
      <c r="E941" s="54">
        <v>9067.56</v>
      </c>
    </row>
    <row r="942" spans="1:5" x14ac:dyDescent="0.25">
      <c r="A942" s="27">
        <v>941</v>
      </c>
      <c r="B942" s="25" t="s">
        <v>660</v>
      </c>
      <c r="C942" s="53">
        <f t="shared" si="28"/>
        <v>9826.2800000000007</v>
      </c>
      <c r="D942" s="53">
        <f t="shared" si="29"/>
        <v>2456.5699999999997</v>
      </c>
      <c r="E942" s="54">
        <v>12282.85</v>
      </c>
    </row>
    <row r="943" spans="1:5" x14ac:dyDescent="0.25">
      <c r="A943" s="27">
        <v>942</v>
      </c>
      <c r="B943" s="25" t="s">
        <v>661</v>
      </c>
      <c r="C943" s="53">
        <f t="shared" si="28"/>
        <v>8994.7199999999993</v>
      </c>
      <c r="D943" s="53">
        <f t="shared" si="29"/>
        <v>2248.6800000000003</v>
      </c>
      <c r="E943" s="54">
        <v>11243.4</v>
      </c>
    </row>
    <row r="944" spans="1:5" x14ac:dyDescent="0.25">
      <c r="A944" s="27">
        <v>943</v>
      </c>
      <c r="B944" s="25" t="s">
        <v>662</v>
      </c>
      <c r="C944" s="53">
        <f t="shared" si="28"/>
        <v>12044.16</v>
      </c>
      <c r="D944" s="53">
        <f t="shared" si="29"/>
        <v>3011.0400000000009</v>
      </c>
      <c r="E944" s="54">
        <v>15055.2</v>
      </c>
    </row>
    <row r="945" spans="1:5" x14ac:dyDescent="0.25">
      <c r="A945" s="27">
        <v>944</v>
      </c>
      <c r="B945" s="25" t="s">
        <v>663</v>
      </c>
      <c r="C945" s="53">
        <f t="shared" si="28"/>
        <v>7780.0399999999991</v>
      </c>
      <c r="D945" s="53">
        <f t="shared" si="29"/>
        <v>1945.0100000000002</v>
      </c>
      <c r="E945" s="54">
        <v>9725.0499999999993</v>
      </c>
    </row>
    <row r="946" spans="1:5" x14ac:dyDescent="0.25">
      <c r="A946" s="27">
        <v>945</v>
      </c>
      <c r="B946" s="25" t="s">
        <v>664</v>
      </c>
      <c r="C946" s="53">
        <f t="shared" si="28"/>
        <v>14218.8</v>
      </c>
      <c r="D946" s="53">
        <f t="shared" si="29"/>
        <v>3554.7000000000007</v>
      </c>
      <c r="E946" s="54">
        <v>17773.5</v>
      </c>
    </row>
    <row r="947" spans="1:5" x14ac:dyDescent="0.25">
      <c r="A947" s="27">
        <v>946</v>
      </c>
      <c r="B947" s="25" t="s">
        <v>665</v>
      </c>
      <c r="C947" s="53">
        <f t="shared" si="28"/>
        <v>9133.4480000000003</v>
      </c>
      <c r="D947" s="53">
        <f t="shared" si="29"/>
        <v>2283.3619999999992</v>
      </c>
      <c r="E947" s="54">
        <v>11416.81</v>
      </c>
    </row>
    <row r="948" spans="1:5" x14ac:dyDescent="0.25">
      <c r="A948" s="27">
        <v>947</v>
      </c>
      <c r="B948" s="25" t="s">
        <v>666</v>
      </c>
      <c r="C948" s="53">
        <f t="shared" si="28"/>
        <v>34.44</v>
      </c>
      <c r="D948" s="53">
        <f t="shared" si="29"/>
        <v>8.61</v>
      </c>
      <c r="E948" s="54">
        <v>43.05</v>
      </c>
    </row>
    <row r="949" spans="1:5" x14ac:dyDescent="0.25">
      <c r="A949" s="27">
        <v>948</v>
      </c>
      <c r="B949" s="25" t="s">
        <v>667</v>
      </c>
      <c r="C949" s="53">
        <f t="shared" si="28"/>
        <v>83.64</v>
      </c>
      <c r="D949" s="53">
        <f t="shared" si="29"/>
        <v>20.909999999999997</v>
      </c>
      <c r="E949" s="54">
        <v>104.55</v>
      </c>
    </row>
    <row r="950" spans="1:5" x14ac:dyDescent="0.25">
      <c r="A950" s="27">
        <v>949</v>
      </c>
      <c r="B950" s="25" t="s">
        <v>668</v>
      </c>
      <c r="C950" s="53">
        <f t="shared" si="28"/>
        <v>90.527999999999992</v>
      </c>
      <c r="D950" s="53">
        <f t="shared" si="29"/>
        <v>22.632000000000005</v>
      </c>
      <c r="E950" s="54">
        <v>113.16</v>
      </c>
    </row>
    <row r="951" spans="1:5" x14ac:dyDescent="0.25">
      <c r="A951" s="27">
        <v>950</v>
      </c>
      <c r="B951" s="25" t="s">
        <v>669</v>
      </c>
      <c r="C951" s="53">
        <f t="shared" si="28"/>
        <v>516.6</v>
      </c>
      <c r="D951" s="53">
        <f t="shared" si="29"/>
        <v>129.14999999999998</v>
      </c>
      <c r="E951" s="54">
        <v>645.75</v>
      </c>
    </row>
    <row r="952" spans="1:5" x14ac:dyDescent="0.25">
      <c r="A952" s="27">
        <v>951</v>
      </c>
      <c r="B952" s="25" t="s">
        <v>670</v>
      </c>
      <c r="C952" s="53">
        <f t="shared" si="28"/>
        <v>465.43199999999996</v>
      </c>
      <c r="D952" s="53">
        <f t="shared" si="29"/>
        <v>116.358</v>
      </c>
      <c r="E952" s="54">
        <v>581.79</v>
      </c>
    </row>
    <row r="953" spans="1:5" x14ac:dyDescent="0.25">
      <c r="A953" s="27">
        <v>952</v>
      </c>
      <c r="B953" s="25" t="s">
        <v>671</v>
      </c>
      <c r="C953" s="53">
        <f t="shared" si="28"/>
        <v>85.608000000000004</v>
      </c>
      <c r="D953" s="53">
        <f t="shared" si="29"/>
        <v>21.402000000000001</v>
      </c>
      <c r="E953" s="54">
        <v>107.01</v>
      </c>
    </row>
    <row r="954" spans="1:5" x14ac:dyDescent="0.25">
      <c r="A954" s="27">
        <v>953</v>
      </c>
      <c r="B954" s="25" t="s">
        <v>672</v>
      </c>
      <c r="C954" s="53">
        <f t="shared" si="28"/>
        <v>27.072000000000003</v>
      </c>
      <c r="D954" s="53">
        <f t="shared" si="29"/>
        <v>6.7680000000000007</v>
      </c>
      <c r="E954" s="54">
        <v>33.840000000000003</v>
      </c>
    </row>
    <row r="955" spans="1:5" x14ac:dyDescent="0.25">
      <c r="A955" s="27">
        <v>954</v>
      </c>
      <c r="B955" s="25" t="s">
        <v>673</v>
      </c>
      <c r="C955" s="53">
        <f t="shared" si="28"/>
        <v>583.51199999999994</v>
      </c>
      <c r="D955" s="53">
        <f t="shared" si="29"/>
        <v>145.87800000000004</v>
      </c>
      <c r="E955" s="54">
        <v>729.39</v>
      </c>
    </row>
    <row r="956" spans="1:5" x14ac:dyDescent="0.25">
      <c r="A956" s="27">
        <v>955</v>
      </c>
      <c r="B956" s="25" t="s">
        <v>673</v>
      </c>
      <c r="C956" s="53">
        <f t="shared" si="28"/>
        <v>346.36799999999999</v>
      </c>
      <c r="D956" s="53">
        <f t="shared" si="29"/>
        <v>86.591999999999985</v>
      </c>
      <c r="E956" s="54">
        <v>432.96</v>
      </c>
    </row>
    <row r="957" spans="1:5" x14ac:dyDescent="0.25">
      <c r="A957" s="27">
        <v>956</v>
      </c>
      <c r="B957" s="25" t="s">
        <v>674</v>
      </c>
      <c r="C957" s="53">
        <f t="shared" si="28"/>
        <v>36.136000000000003</v>
      </c>
      <c r="D957" s="53">
        <f t="shared" si="29"/>
        <v>9.0339999999999989</v>
      </c>
      <c r="E957" s="54">
        <v>45.17</v>
      </c>
    </row>
    <row r="958" spans="1:5" x14ac:dyDescent="0.25">
      <c r="A958" s="27">
        <v>957</v>
      </c>
      <c r="B958" s="25" t="s">
        <v>674</v>
      </c>
      <c r="C958" s="53">
        <f t="shared" si="28"/>
        <v>29.76</v>
      </c>
      <c r="D958" s="53">
        <f t="shared" si="29"/>
        <v>7.4400000000000013</v>
      </c>
      <c r="E958" s="54">
        <v>37.200000000000003</v>
      </c>
    </row>
    <row r="959" spans="1:5" x14ac:dyDescent="0.25">
      <c r="A959" s="27">
        <v>958</v>
      </c>
      <c r="B959" s="25" t="s">
        <v>675</v>
      </c>
      <c r="C959" s="53">
        <f t="shared" si="28"/>
        <v>1230</v>
      </c>
      <c r="D959" s="53">
        <f t="shared" si="29"/>
        <v>307.5</v>
      </c>
      <c r="E959" s="54">
        <v>1537.5</v>
      </c>
    </row>
    <row r="960" spans="1:5" x14ac:dyDescent="0.25">
      <c r="A960" s="27">
        <v>959</v>
      </c>
      <c r="B960" s="25" t="s">
        <v>675</v>
      </c>
      <c r="C960" s="53">
        <f t="shared" si="28"/>
        <v>551.04</v>
      </c>
      <c r="D960" s="53">
        <f t="shared" si="29"/>
        <v>137.76</v>
      </c>
      <c r="E960" s="54">
        <v>688.8</v>
      </c>
    </row>
    <row r="961" spans="1:5" x14ac:dyDescent="0.25">
      <c r="A961" s="27">
        <v>960</v>
      </c>
      <c r="B961" s="25" t="s">
        <v>676</v>
      </c>
      <c r="C961" s="53">
        <f t="shared" si="28"/>
        <v>9763.2479999999996</v>
      </c>
      <c r="D961" s="53">
        <f t="shared" si="29"/>
        <v>2440.8119999999999</v>
      </c>
      <c r="E961" s="54">
        <v>12204.06</v>
      </c>
    </row>
    <row r="962" spans="1:5" x14ac:dyDescent="0.25">
      <c r="A962" s="27">
        <v>961</v>
      </c>
      <c r="B962" s="25" t="s">
        <v>676</v>
      </c>
      <c r="C962" s="53">
        <f t="shared" ref="C962:C1025" si="30">E962/1.25</f>
        <v>12200.784</v>
      </c>
      <c r="D962" s="53">
        <f t="shared" ref="D962:D1025" si="31">E962-C962</f>
        <v>3050.1959999999999</v>
      </c>
      <c r="E962" s="54">
        <v>15250.98</v>
      </c>
    </row>
    <row r="963" spans="1:5" x14ac:dyDescent="0.25">
      <c r="A963" s="27">
        <v>962</v>
      </c>
      <c r="B963" s="25" t="s">
        <v>677</v>
      </c>
      <c r="C963" s="53">
        <f t="shared" si="30"/>
        <v>10657.032000000001</v>
      </c>
      <c r="D963" s="53">
        <f t="shared" si="31"/>
        <v>2664.2579999999998</v>
      </c>
      <c r="E963" s="54">
        <v>13321.29</v>
      </c>
    </row>
    <row r="964" spans="1:5" x14ac:dyDescent="0.25">
      <c r="A964" s="27">
        <v>963</v>
      </c>
      <c r="B964" s="25" t="s">
        <v>677</v>
      </c>
      <c r="C964" s="53">
        <f t="shared" si="30"/>
        <v>7979.2559999999994</v>
      </c>
      <c r="D964" s="53">
        <f t="shared" si="31"/>
        <v>1994.8140000000003</v>
      </c>
      <c r="E964" s="54">
        <v>9974.07</v>
      </c>
    </row>
    <row r="965" spans="1:5" x14ac:dyDescent="0.25">
      <c r="A965" s="27">
        <v>964</v>
      </c>
      <c r="B965" s="25" t="s">
        <v>678</v>
      </c>
      <c r="C965" s="53">
        <f t="shared" si="30"/>
        <v>23766.815999999999</v>
      </c>
      <c r="D965" s="53">
        <f t="shared" si="31"/>
        <v>5941.7040000000015</v>
      </c>
      <c r="E965" s="54">
        <v>29708.52</v>
      </c>
    </row>
    <row r="966" spans="1:5" x14ac:dyDescent="0.25">
      <c r="A966" s="27">
        <v>965</v>
      </c>
      <c r="B966" s="25" t="s">
        <v>678</v>
      </c>
      <c r="C966" s="53">
        <f t="shared" si="30"/>
        <v>12195.136</v>
      </c>
      <c r="D966" s="53">
        <f t="shared" si="31"/>
        <v>3048.7839999999997</v>
      </c>
      <c r="E966" s="54">
        <v>15243.92</v>
      </c>
    </row>
    <row r="967" spans="1:5" x14ac:dyDescent="0.25">
      <c r="A967" s="27">
        <v>966</v>
      </c>
      <c r="B967" s="25" t="s">
        <v>679</v>
      </c>
      <c r="C967" s="53">
        <f t="shared" si="30"/>
        <v>236.16</v>
      </c>
      <c r="D967" s="53">
        <f t="shared" si="31"/>
        <v>59.039999999999992</v>
      </c>
      <c r="E967" s="54">
        <v>295.2</v>
      </c>
    </row>
    <row r="968" spans="1:5" x14ac:dyDescent="0.25">
      <c r="A968" s="27">
        <v>967</v>
      </c>
      <c r="B968" s="25" t="s">
        <v>679</v>
      </c>
      <c r="C968" s="53">
        <f t="shared" si="30"/>
        <v>221.792</v>
      </c>
      <c r="D968" s="53">
        <f t="shared" si="31"/>
        <v>55.448000000000008</v>
      </c>
      <c r="E968" s="54">
        <v>277.24</v>
      </c>
    </row>
    <row r="969" spans="1:5" x14ac:dyDescent="0.25">
      <c r="A969" s="27">
        <v>968</v>
      </c>
      <c r="B969" s="25" t="s">
        <v>680</v>
      </c>
      <c r="C969" s="53">
        <f t="shared" si="30"/>
        <v>562.96800000000007</v>
      </c>
      <c r="D969" s="53">
        <f t="shared" si="31"/>
        <v>140.74199999999996</v>
      </c>
      <c r="E969" s="54">
        <v>703.71</v>
      </c>
    </row>
    <row r="970" spans="1:5" x14ac:dyDescent="0.25">
      <c r="A970" s="27">
        <v>969</v>
      </c>
      <c r="B970" s="25" t="s">
        <v>680</v>
      </c>
      <c r="C970" s="53">
        <f t="shared" si="30"/>
        <v>719.43999999999994</v>
      </c>
      <c r="D970" s="53">
        <f t="shared" si="31"/>
        <v>179.86</v>
      </c>
      <c r="E970" s="54">
        <v>899.3</v>
      </c>
    </row>
    <row r="971" spans="1:5" x14ac:dyDescent="0.25">
      <c r="A971" s="27">
        <v>970</v>
      </c>
      <c r="B971" s="25" t="s">
        <v>681</v>
      </c>
      <c r="C971" s="53">
        <f t="shared" si="30"/>
        <v>1343.712</v>
      </c>
      <c r="D971" s="53">
        <f t="shared" si="31"/>
        <v>335.92800000000011</v>
      </c>
      <c r="E971" s="54">
        <v>1679.64</v>
      </c>
    </row>
    <row r="972" spans="1:5" x14ac:dyDescent="0.25">
      <c r="A972" s="27">
        <v>971</v>
      </c>
      <c r="B972" s="25" t="s">
        <v>681</v>
      </c>
      <c r="C972" s="53">
        <f t="shared" si="30"/>
        <v>927.52800000000002</v>
      </c>
      <c r="D972" s="53">
        <f t="shared" si="31"/>
        <v>231.88200000000006</v>
      </c>
      <c r="E972" s="54">
        <v>1159.4100000000001</v>
      </c>
    </row>
    <row r="973" spans="1:5" x14ac:dyDescent="0.25">
      <c r="A973" s="27">
        <v>972</v>
      </c>
      <c r="B973" s="25" t="s">
        <v>682</v>
      </c>
      <c r="C973" s="53">
        <f t="shared" si="30"/>
        <v>1163.856</v>
      </c>
      <c r="D973" s="53">
        <f t="shared" si="31"/>
        <v>290.96399999999994</v>
      </c>
      <c r="E973" s="54">
        <v>1454.82</v>
      </c>
    </row>
    <row r="974" spans="1:5" x14ac:dyDescent="0.25">
      <c r="A974" s="27">
        <v>973</v>
      </c>
      <c r="B974" s="25" t="s">
        <v>682</v>
      </c>
      <c r="C974" s="53">
        <f t="shared" si="30"/>
        <v>1771.2</v>
      </c>
      <c r="D974" s="53">
        <f t="shared" si="31"/>
        <v>442.79999999999995</v>
      </c>
      <c r="E974" s="54">
        <v>2214</v>
      </c>
    </row>
    <row r="975" spans="1:5" x14ac:dyDescent="0.25">
      <c r="A975" s="27">
        <v>974</v>
      </c>
      <c r="B975" s="25" t="s">
        <v>683</v>
      </c>
      <c r="C975" s="53">
        <f t="shared" si="30"/>
        <v>2322.2400000000002</v>
      </c>
      <c r="D975" s="53">
        <f t="shared" si="31"/>
        <v>580.55999999999995</v>
      </c>
      <c r="E975" s="54">
        <v>2902.8</v>
      </c>
    </row>
    <row r="976" spans="1:5" x14ac:dyDescent="0.25">
      <c r="A976" s="27">
        <v>975</v>
      </c>
      <c r="B976" s="25" t="s">
        <v>683</v>
      </c>
      <c r="C976" s="53">
        <f t="shared" si="30"/>
        <v>4590.9120000000003</v>
      </c>
      <c r="D976" s="53">
        <f t="shared" si="31"/>
        <v>1147.7280000000001</v>
      </c>
      <c r="E976" s="54">
        <v>5738.64</v>
      </c>
    </row>
    <row r="977" spans="1:5" x14ac:dyDescent="0.25">
      <c r="A977" s="27">
        <v>976</v>
      </c>
      <c r="B977" s="25" t="s">
        <v>684</v>
      </c>
      <c r="C977" s="53">
        <f t="shared" si="30"/>
        <v>5256.3279999999995</v>
      </c>
      <c r="D977" s="53">
        <f t="shared" si="31"/>
        <v>1314.0820000000003</v>
      </c>
      <c r="E977" s="54">
        <v>6570.41</v>
      </c>
    </row>
    <row r="978" spans="1:5" x14ac:dyDescent="0.25">
      <c r="A978" s="27">
        <v>977</v>
      </c>
      <c r="B978" s="25" t="s">
        <v>684</v>
      </c>
      <c r="C978" s="53">
        <f t="shared" si="30"/>
        <v>3408.5039999999999</v>
      </c>
      <c r="D978" s="53">
        <f t="shared" si="31"/>
        <v>852.1260000000002</v>
      </c>
      <c r="E978" s="54">
        <v>4260.63</v>
      </c>
    </row>
    <row r="979" spans="1:5" x14ac:dyDescent="0.25">
      <c r="A979" s="27">
        <v>978</v>
      </c>
      <c r="B979" s="25" t="s">
        <v>685</v>
      </c>
      <c r="C979" s="53">
        <f t="shared" si="30"/>
        <v>4028.7440000000001</v>
      </c>
      <c r="D979" s="53">
        <f t="shared" si="31"/>
        <v>1007.1860000000001</v>
      </c>
      <c r="E979" s="54">
        <v>5035.93</v>
      </c>
    </row>
    <row r="980" spans="1:5" x14ac:dyDescent="0.25">
      <c r="A980" s="27">
        <v>979</v>
      </c>
      <c r="B980" s="25" t="s">
        <v>685</v>
      </c>
      <c r="C980" s="53">
        <f t="shared" si="30"/>
        <v>4958.7039999999997</v>
      </c>
      <c r="D980" s="53">
        <f t="shared" si="31"/>
        <v>1239.6760000000004</v>
      </c>
      <c r="E980" s="54">
        <v>6198.38</v>
      </c>
    </row>
    <row r="981" spans="1:5" x14ac:dyDescent="0.25">
      <c r="A981" s="27">
        <v>980</v>
      </c>
      <c r="B981" s="25" t="s">
        <v>686</v>
      </c>
      <c r="C981" s="53">
        <f t="shared" si="30"/>
        <v>6179.8320000000003</v>
      </c>
      <c r="D981" s="53">
        <f t="shared" si="31"/>
        <v>1544.9579999999996</v>
      </c>
      <c r="E981" s="54">
        <v>7724.79</v>
      </c>
    </row>
    <row r="982" spans="1:5" x14ac:dyDescent="0.25">
      <c r="A982" s="27">
        <v>981</v>
      </c>
      <c r="B982" s="25" t="s">
        <v>686</v>
      </c>
      <c r="C982" s="53">
        <f t="shared" si="30"/>
        <v>6960.5839999999998</v>
      </c>
      <c r="D982" s="53">
        <f t="shared" si="31"/>
        <v>1740.1459999999997</v>
      </c>
      <c r="E982" s="54">
        <v>8700.73</v>
      </c>
    </row>
    <row r="983" spans="1:5" x14ac:dyDescent="0.25">
      <c r="A983" s="27">
        <v>982</v>
      </c>
      <c r="B983" s="25" t="s">
        <v>687</v>
      </c>
      <c r="C983" s="53">
        <f t="shared" si="30"/>
        <v>8447.8719999999994</v>
      </c>
      <c r="D983" s="53">
        <f t="shared" si="31"/>
        <v>2111.9680000000008</v>
      </c>
      <c r="E983" s="54">
        <v>10559.84</v>
      </c>
    </row>
    <row r="984" spans="1:5" x14ac:dyDescent="0.25">
      <c r="A984" s="27">
        <v>983</v>
      </c>
      <c r="B984" s="25" t="s">
        <v>687</v>
      </c>
      <c r="C984" s="53">
        <f t="shared" si="30"/>
        <v>9926.2880000000005</v>
      </c>
      <c r="D984" s="53">
        <f t="shared" si="31"/>
        <v>2481.5720000000001</v>
      </c>
      <c r="E984" s="54">
        <v>12407.86</v>
      </c>
    </row>
    <row r="985" spans="1:5" x14ac:dyDescent="0.25">
      <c r="A985" s="27">
        <v>984</v>
      </c>
      <c r="B985" s="25" t="s">
        <v>688</v>
      </c>
      <c r="C985" s="53">
        <f t="shared" si="30"/>
        <v>9642.2160000000003</v>
      </c>
      <c r="D985" s="53">
        <f t="shared" si="31"/>
        <v>2410.5540000000001</v>
      </c>
      <c r="E985" s="54">
        <v>12052.77</v>
      </c>
    </row>
    <row r="986" spans="1:5" x14ac:dyDescent="0.25">
      <c r="A986" s="27">
        <v>985</v>
      </c>
      <c r="B986" s="25" t="s">
        <v>688</v>
      </c>
      <c r="C986" s="53">
        <f t="shared" si="30"/>
        <v>11118.216</v>
      </c>
      <c r="D986" s="53">
        <f t="shared" si="31"/>
        <v>2779.5540000000001</v>
      </c>
      <c r="E986" s="54">
        <v>13897.77</v>
      </c>
    </row>
    <row r="987" spans="1:5" x14ac:dyDescent="0.25">
      <c r="A987" s="27">
        <v>986</v>
      </c>
      <c r="B987" s="25" t="s">
        <v>689</v>
      </c>
      <c r="C987" s="53">
        <f t="shared" si="30"/>
        <v>12397.416000000001</v>
      </c>
      <c r="D987" s="53">
        <f t="shared" si="31"/>
        <v>3099.3539999999994</v>
      </c>
      <c r="E987" s="54">
        <v>15496.77</v>
      </c>
    </row>
    <row r="988" spans="1:5" x14ac:dyDescent="0.25">
      <c r="A988" s="27">
        <v>987</v>
      </c>
      <c r="B988" s="25" t="s">
        <v>689</v>
      </c>
      <c r="C988" s="53">
        <f t="shared" si="30"/>
        <v>30504</v>
      </c>
      <c r="D988" s="53">
        <f t="shared" si="31"/>
        <v>7626</v>
      </c>
      <c r="E988" s="54">
        <v>38130</v>
      </c>
    </row>
    <row r="989" spans="1:5" x14ac:dyDescent="0.25">
      <c r="A989" s="27">
        <v>988</v>
      </c>
      <c r="B989" s="25" t="s">
        <v>690</v>
      </c>
      <c r="C989" s="53">
        <f t="shared" si="30"/>
        <v>24600</v>
      </c>
      <c r="D989" s="53">
        <f t="shared" si="31"/>
        <v>6150</v>
      </c>
      <c r="E989" s="54">
        <v>30750</v>
      </c>
    </row>
    <row r="990" spans="1:5" x14ac:dyDescent="0.25">
      <c r="A990" s="27">
        <v>989</v>
      </c>
      <c r="B990" s="25" t="s">
        <v>690</v>
      </c>
      <c r="C990" s="53">
        <f t="shared" si="30"/>
        <v>1245.7440000000001</v>
      </c>
      <c r="D990" s="53">
        <f t="shared" si="31"/>
        <v>311.43599999999992</v>
      </c>
      <c r="E990" s="54">
        <v>1557.18</v>
      </c>
    </row>
    <row r="991" spans="1:5" x14ac:dyDescent="0.25">
      <c r="A991" s="27">
        <v>990</v>
      </c>
      <c r="B991" s="25" t="s">
        <v>691</v>
      </c>
      <c r="C991" s="53">
        <f t="shared" si="30"/>
        <v>1612.7760000000001</v>
      </c>
      <c r="D991" s="53">
        <f t="shared" si="31"/>
        <v>403.19399999999996</v>
      </c>
      <c r="E991" s="54">
        <v>2015.97</v>
      </c>
    </row>
    <row r="992" spans="1:5" x14ac:dyDescent="0.25">
      <c r="A992" s="27">
        <v>991</v>
      </c>
      <c r="B992" s="25" t="s">
        <v>691</v>
      </c>
      <c r="C992" s="53">
        <f t="shared" si="30"/>
        <v>3481.3919999999998</v>
      </c>
      <c r="D992" s="53">
        <f t="shared" si="31"/>
        <v>870.34799999999996</v>
      </c>
      <c r="E992" s="54">
        <v>4351.74</v>
      </c>
    </row>
    <row r="993" spans="1:5" x14ac:dyDescent="0.25">
      <c r="A993" s="27">
        <v>992</v>
      </c>
      <c r="B993" s="25" t="s">
        <v>692</v>
      </c>
      <c r="C993" s="53">
        <f t="shared" si="30"/>
        <v>2517.0720000000001</v>
      </c>
      <c r="D993" s="53">
        <f t="shared" si="31"/>
        <v>629.26800000000003</v>
      </c>
      <c r="E993" s="54">
        <v>3146.34</v>
      </c>
    </row>
    <row r="994" spans="1:5" x14ac:dyDescent="0.25">
      <c r="A994" s="27">
        <v>993</v>
      </c>
      <c r="B994" s="25" t="s">
        <v>692</v>
      </c>
      <c r="C994" s="53">
        <f t="shared" si="30"/>
        <v>5585.4800000000005</v>
      </c>
      <c r="D994" s="53">
        <f t="shared" si="31"/>
        <v>1396.37</v>
      </c>
      <c r="E994" s="54">
        <v>6981.85</v>
      </c>
    </row>
    <row r="995" spans="1:5" x14ac:dyDescent="0.25">
      <c r="A995" s="27">
        <v>994</v>
      </c>
      <c r="B995" s="25" t="s">
        <v>693</v>
      </c>
      <c r="C995" s="53">
        <f t="shared" si="30"/>
        <v>19679.016</v>
      </c>
      <c r="D995" s="53">
        <f t="shared" si="31"/>
        <v>4919.7540000000008</v>
      </c>
      <c r="E995" s="54">
        <v>24598.77</v>
      </c>
    </row>
    <row r="996" spans="1:5" x14ac:dyDescent="0.25">
      <c r="A996" s="27">
        <v>995</v>
      </c>
      <c r="B996" s="25" t="s">
        <v>693</v>
      </c>
      <c r="C996" s="53">
        <f t="shared" si="30"/>
        <v>9554.64</v>
      </c>
      <c r="D996" s="53">
        <f t="shared" si="31"/>
        <v>2388.66</v>
      </c>
      <c r="E996" s="54">
        <v>11943.3</v>
      </c>
    </row>
    <row r="997" spans="1:5" x14ac:dyDescent="0.25">
      <c r="A997" s="27">
        <v>996</v>
      </c>
      <c r="B997" s="25" t="s">
        <v>694</v>
      </c>
      <c r="C997" s="53">
        <f t="shared" si="30"/>
        <v>13283.016</v>
      </c>
      <c r="D997" s="53">
        <f t="shared" si="31"/>
        <v>3320.7540000000008</v>
      </c>
      <c r="E997" s="54">
        <v>16603.77</v>
      </c>
    </row>
    <row r="998" spans="1:5" x14ac:dyDescent="0.25">
      <c r="A998" s="27">
        <v>997</v>
      </c>
      <c r="B998" s="25" t="s">
        <v>694</v>
      </c>
      <c r="C998" s="53">
        <f t="shared" si="30"/>
        <v>11407.511999999999</v>
      </c>
      <c r="D998" s="53">
        <f t="shared" si="31"/>
        <v>2851.8780000000006</v>
      </c>
      <c r="E998" s="54">
        <v>14259.39</v>
      </c>
    </row>
    <row r="999" spans="1:5" x14ac:dyDescent="0.25">
      <c r="A999" s="27">
        <v>998</v>
      </c>
      <c r="B999" s="25" t="s">
        <v>695</v>
      </c>
      <c r="C999" s="53">
        <f t="shared" si="30"/>
        <v>25785.72</v>
      </c>
      <c r="D999" s="53">
        <f t="shared" si="31"/>
        <v>6446.43</v>
      </c>
      <c r="E999" s="54">
        <v>32232.15</v>
      </c>
    </row>
    <row r="1000" spans="1:5" x14ac:dyDescent="0.25">
      <c r="A1000" s="27">
        <v>999</v>
      </c>
      <c r="B1000" s="25" t="s">
        <v>696</v>
      </c>
      <c r="C1000" s="53">
        <f t="shared" si="30"/>
        <v>27482.135999999999</v>
      </c>
      <c r="D1000" s="53">
        <f t="shared" si="31"/>
        <v>6870.5339999999997</v>
      </c>
      <c r="E1000" s="54">
        <v>34352.67</v>
      </c>
    </row>
    <row r="1001" spans="1:5" x14ac:dyDescent="0.25">
      <c r="A1001" s="27">
        <v>1000</v>
      </c>
      <c r="B1001" s="25" t="s">
        <v>697</v>
      </c>
      <c r="C1001" s="53">
        <f t="shared" si="30"/>
        <v>36378.479999999996</v>
      </c>
      <c r="D1001" s="53">
        <f t="shared" si="31"/>
        <v>9094.6200000000026</v>
      </c>
      <c r="E1001" s="54">
        <v>45473.1</v>
      </c>
    </row>
    <row r="1002" spans="1:5" x14ac:dyDescent="0.25">
      <c r="A1002" s="27">
        <v>1001</v>
      </c>
      <c r="B1002" s="25" t="s">
        <v>698</v>
      </c>
      <c r="C1002" s="53">
        <f t="shared" si="30"/>
        <v>22336.799999999999</v>
      </c>
      <c r="D1002" s="53">
        <f t="shared" si="31"/>
        <v>5584.2000000000007</v>
      </c>
      <c r="E1002" s="54">
        <v>27921</v>
      </c>
    </row>
    <row r="1003" spans="1:5" x14ac:dyDescent="0.25">
      <c r="A1003" s="27">
        <v>1002</v>
      </c>
      <c r="B1003" s="25" t="s">
        <v>699</v>
      </c>
      <c r="C1003" s="53">
        <f t="shared" si="30"/>
        <v>51660</v>
      </c>
      <c r="D1003" s="53">
        <f t="shared" si="31"/>
        <v>12915</v>
      </c>
      <c r="E1003" s="54">
        <v>64575</v>
      </c>
    </row>
    <row r="1004" spans="1:5" x14ac:dyDescent="0.25">
      <c r="A1004" s="27">
        <v>1003</v>
      </c>
      <c r="B1004" s="25" t="s">
        <v>700</v>
      </c>
      <c r="C1004" s="53">
        <f t="shared" si="30"/>
        <v>196.8</v>
      </c>
      <c r="D1004" s="53">
        <f t="shared" si="31"/>
        <v>49.199999999999989</v>
      </c>
      <c r="E1004" s="54">
        <v>246</v>
      </c>
    </row>
    <row r="1005" spans="1:5" x14ac:dyDescent="0.25">
      <c r="A1005" s="27">
        <v>1004</v>
      </c>
      <c r="B1005" s="25" t="s">
        <v>701</v>
      </c>
      <c r="C1005" s="53">
        <f t="shared" si="30"/>
        <v>232.28000000000003</v>
      </c>
      <c r="D1005" s="53">
        <f t="shared" si="31"/>
        <v>58.069999999999993</v>
      </c>
      <c r="E1005" s="54">
        <v>290.35000000000002</v>
      </c>
    </row>
    <row r="1006" spans="1:5" x14ac:dyDescent="0.25">
      <c r="A1006" s="27">
        <v>1005</v>
      </c>
      <c r="B1006" s="25" t="s">
        <v>702</v>
      </c>
      <c r="C1006" s="53">
        <f t="shared" si="30"/>
        <v>289.54399999999998</v>
      </c>
      <c r="D1006" s="53">
        <f t="shared" si="31"/>
        <v>72.386000000000024</v>
      </c>
      <c r="E1006" s="54">
        <v>361.93</v>
      </c>
    </row>
    <row r="1007" spans="1:5" x14ac:dyDescent="0.25">
      <c r="A1007" s="27">
        <v>1006</v>
      </c>
      <c r="B1007" s="25" t="s">
        <v>703</v>
      </c>
      <c r="C1007" s="53">
        <f t="shared" si="30"/>
        <v>858.048</v>
      </c>
      <c r="D1007" s="53">
        <f t="shared" si="31"/>
        <v>214.51199999999994</v>
      </c>
      <c r="E1007" s="54">
        <v>1072.56</v>
      </c>
    </row>
    <row r="1008" spans="1:5" x14ac:dyDescent="0.25">
      <c r="A1008" s="27">
        <v>1007</v>
      </c>
      <c r="B1008" s="25" t="s">
        <v>704</v>
      </c>
      <c r="C1008" s="53">
        <f t="shared" si="30"/>
        <v>3733.2959999999998</v>
      </c>
      <c r="D1008" s="53">
        <f t="shared" si="31"/>
        <v>933.32400000000007</v>
      </c>
      <c r="E1008" s="54">
        <v>4666.62</v>
      </c>
    </row>
    <row r="1009" spans="1:5" x14ac:dyDescent="0.25">
      <c r="A1009" s="27">
        <v>1008</v>
      </c>
      <c r="B1009" s="25" t="s">
        <v>705</v>
      </c>
      <c r="C1009" s="53">
        <f t="shared" si="30"/>
        <v>5422.8239999999996</v>
      </c>
      <c r="D1009" s="53">
        <f t="shared" si="31"/>
        <v>1355.7060000000001</v>
      </c>
      <c r="E1009" s="54">
        <v>6778.53</v>
      </c>
    </row>
    <row r="1010" spans="1:5" x14ac:dyDescent="0.25">
      <c r="A1010" s="27">
        <v>1009</v>
      </c>
      <c r="B1010" s="25" t="s">
        <v>706</v>
      </c>
      <c r="C1010" s="53">
        <f t="shared" si="30"/>
        <v>6438.3119999999999</v>
      </c>
      <c r="D1010" s="53">
        <f t="shared" si="31"/>
        <v>1609.5780000000004</v>
      </c>
      <c r="E1010" s="54">
        <v>8047.89</v>
      </c>
    </row>
    <row r="1011" spans="1:5" x14ac:dyDescent="0.25">
      <c r="A1011" s="27">
        <v>1010</v>
      </c>
      <c r="B1011" s="25" t="s">
        <v>707</v>
      </c>
      <c r="C1011" s="53">
        <f t="shared" si="30"/>
        <v>3726.4080000000004</v>
      </c>
      <c r="D1011" s="53">
        <f t="shared" si="31"/>
        <v>931.60199999999986</v>
      </c>
      <c r="E1011" s="54">
        <v>4658.01</v>
      </c>
    </row>
    <row r="1012" spans="1:5" x14ac:dyDescent="0.25">
      <c r="A1012" s="27">
        <v>1011</v>
      </c>
      <c r="B1012" s="25" t="s">
        <v>708</v>
      </c>
      <c r="C1012" s="53">
        <f t="shared" si="30"/>
        <v>5089.2480000000005</v>
      </c>
      <c r="D1012" s="53">
        <f t="shared" si="31"/>
        <v>1272.3119999999999</v>
      </c>
      <c r="E1012" s="54">
        <v>6361.56</v>
      </c>
    </row>
    <row r="1013" spans="1:5" x14ac:dyDescent="0.25">
      <c r="A1013" s="27">
        <v>1012</v>
      </c>
      <c r="B1013" s="25" t="s">
        <v>709</v>
      </c>
      <c r="C1013" s="53">
        <f t="shared" si="30"/>
        <v>6785.6639999999998</v>
      </c>
      <c r="D1013" s="53">
        <f t="shared" si="31"/>
        <v>1696.4160000000002</v>
      </c>
      <c r="E1013" s="54">
        <v>8482.08</v>
      </c>
    </row>
    <row r="1014" spans="1:5" x14ac:dyDescent="0.25">
      <c r="A1014" s="27">
        <v>1013</v>
      </c>
      <c r="B1014" s="25" t="s">
        <v>710</v>
      </c>
      <c r="C1014" s="53">
        <f t="shared" si="30"/>
        <v>599.94399999999996</v>
      </c>
      <c r="D1014" s="53">
        <f t="shared" si="31"/>
        <v>149.98599999999999</v>
      </c>
      <c r="E1014" s="54">
        <v>749.93</v>
      </c>
    </row>
    <row r="1015" spans="1:5" x14ac:dyDescent="0.25">
      <c r="A1015" s="27">
        <v>1014</v>
      </c>
      <c r="B1015" s="25" t="s">
        <v>711</v>
      </c>
      <c r="C1015" s="53">
        <f t="shared" si="30"/>
        <v>3227.0240000000003</v>
      </c>
      <c r="D1015" s="53">
        <f t="shared" si="31"/>
        <v>806.75599999999986</v>
      </c>
      <c r="E1015" s="54">
        <v>4033.78</v>
      </c>
    </row>
    <row r="1016" spans="1:5" x14ac:dyDescent="0.25">
      <c r="A1016" s="27">
        <v>1015</v>
      </c>
      <c r="B1016" s="25" t="s">
        <v>712</v>
      </c>
      <c r="C1016" s="53">
        <f t="shared" si="30"/>
        <v>2587.92</v>
      </c>
      <c r="D1016" s="53">
        <f t="shared" si="31"/>
        <v>646.98</v>
      </c>
      <c r="E1016" s="54">
        <v>3234.9</v>
      </c>
    </row>
    <row r="1017" spans="1:5" x14ac:dyDescent="0.25">
      <c r="A1017" s="27">
        <v>1016</v>
      </c>
      <c r="B1017" s="25" t="s">
        <v>713</v>
      </c>
      <c r="C1017" s="53">
        <f t="shared" si="30"/>
        <v>800.976</v>
      </c>
      <c r="D1017" s="53">
        <f t="shared" si="31"/>
        <v>200.24400000000003</v>
      </c>
      <c r="E1017" s="54">
        <v>1001.22</v>
      </c>
    </row>
    <row r="1018" spans="1:5" x14ac:dyDescent="0.25">
      <c r="A1018" s="27">
        <v>1017</v>
      </c>
      <c r="B1018" s="25" t="s">
        <v>714</v>
      </c>
      <c r="C1018" s="53">
        <f t="shared" si="30"/>
        <v>904.14400000000001</v>
      </c>
      <c r="D1018" s="53">
        <f t="shared" si="31"/>
        <v>226.03600000000006</v>
      </c>
      <c r="E1018" s="54">
        <v>1130.18</v>
      </c>
    </row>
    <row r="1019" spans="1:5" x14ac:dyDescent="0.25">
      <c r="A1019" s="27">
        <v>1018</v>
      </c>
      <c r="B1019" s="25" t="s">
        <v>715</v>
      </c>
      <c r="C1019" s="53">
        <f t="shared" si="30"/>
        <v>2214</v>
      </c>
      <c r="D1019" s="53">
        <f t="shared" si="31"/>
        <v>553.5</v>
      </c>
      <c r="E1019" s="54">
        <v>2767.5</v>
      </c>
    </row>
    <row r="1020" spans="1:5" x14ac:dyDescent="0.25">
      <c r="A1020" s="27">
        <v>1019</v>
      </c>
      <c r="B1020" s="25" t="s">
        <v>716</v>
      </c>
      <c r="C1020" s="53">
        <f t="shared" si="30"/>
        <v>4152.4800000000005</v>
      </c>
      <c r="D1020" s="53">
        <f t="shared" si="31"/>
        <v>1038.1199999999999</v>
      </c>
      <c r="E1020" s="54">
        <v>5190.6000000000004</v>
      </c>
    </row>
    <row r="1021" spans="1:5" x14ac:dyDescent="0.25">
      <c r="A1021" s="27">
        <v>1020</v>
      </c>
      <c r="B1021" s="25" t="s">
        <v>717</v>
      </c>
      <c r="C1021" s="53">
        <f t="shared" si="30"/>
        <v>1567.6959999999999</v>
      </c>
      <c r="D1021" s="53">
        <f t="shared" si="31"/>
        <v>391.92399999999998</v>
      </c>
      <c r="E1021" s="54">
        <v>1959.62</v>
      </c>
    </row>
    <row r="1022" spans="1:5" x14ac:dyDescent="0.25">
      <c r="A1022" s="27">
        <v>1021</v>
      </c>
      <c r="B1022" s="25" t="s">
        <v>718</v>
      </c>
      <c r="C1022" s="53">
        <f t="shared" si="30"/>
        <v>1882.616</v>
      </c>
      <c r="D1022" s="53">
        <f t="shared" si="31"/>
        <v>470.654</v>
      </c>
      <c r="E1022" s="54">
        <v>2353.27</v>
      </c>
    </row>
    <row r="1023" spans="1:5" x14ac:dyDescent="0.25">
      <c r="A1023" s="27">
        <v>1022</v>
      </c>
      <c r="B1023" s="25" t="s">
        <v>719</v>
      </c>
      <c r="C1023" s="53">
        <f t="shared" si="30"/>
        <v>2189.1040000000003</v>
      </c>
      <c r="D1023" s="53">
        <f t="shared" si="31"/>
        <v>547.27599999999984</v>
      </c>
      <c r="E1023" s="54">
        <v>2736.38</v>
      </c>
    </row>
    <row r="1024" spans="1:5" x14ac:dyDescent="0.25">
      <c r="A1024" s="27">
        <v>1023</v>
      </c>
      <c r="B1024" s="25" t="s">
        <v>720</v>
      </c>
      <c r="C1024" s="53">
        <f t="shared" si="30"/>
        <v>285.36</v>
      </c>
      <c r="D1024" s="53">
        <f t="shared" si="31"/>
        <v>71.339999999999975</v>
      </c>
      <c r="E1024" s="54">
        <v>356.7</v>
      </c>
    </row>
    <row r="1025" spans="1:5" x14ac:dyDescent="0.25">
      <c r="A1025" s="27">
        <v>1024</v>
      </c>
      <c r="B1025" s="25" t="s">
        <v>721</v>
      </c>
      <c r="C1025" s="53">
        <f t="shared" si="30"/>
        <v>722.25600000000009</v>
      </c>
      <c r="D1025" s="53">
        <f t="shared" si="31"/>
        <v>180.56399999999996</v>
      </c>
      <c r="E1025" s="54">
        <v>902.82</v>
      </c>
    </row>
    <row r="1026" spans="1:5" x14ac:dyDescent="0.25">
      <c r="A1026" s="27">
        <v>1025</v>
      </c>
      <c r="B1026" s="25" t="s">
        <v>722</v>
      </c>
      <c r="C1026" s="53">
        <f t="shared" ref="C1026:C1089" si="32">E1026/1.25</f>
        <v>402.47199999999998</v>
      </c>
      <c r="D1026" s="53">
        <f t="shared" ref="D1026:D1089" si="33">E1026-C1026</f>
        <v>100.61799999999999</v>
      </c>
      <c r="E1026" s="54">
        <v>503.09</v>
      </c>
    </row>
    <row r="1027" spans="1:5" x14ac:dyDescent="0.25">
      <c r="A1027" s="27">
        <v>1026</v>
      </c>
      <c r="B1027" s="25" t="s">
        <v>723</v>
      </c>
      <c r="C1027" s="53">
        <f t="shared" si="32"/>
        <v>1592.1120000000001</v>
      </c>
      <c r="D1027" s="53">
        <f t="shared" si="33"/>
        <v>398.02800000000002</v>
      </c>
      <c r="E1027" s="54">
        <v>1990.14</v>
      </c>
    </row>
    <row r="1028" spans="1:5" x14ac:dyDescent="0.25">
      <c r="A1028" s="27">
        <v>1027</v>
      </c>
      <c r="B1028" s="25" t="s">
        <v>724</v>
      </c>
      <c r="C1028" s="53">
        <f t="shared" si="32"/>
        <v>3087.7919999999999</v>
      </c>
      <c r="D1028" s="53">
        <f t="shared" si="33"/>
        <v>771.94799999999987</v>
      </c>
      <c r="E1028" s="54">
        <v>3859.74</v>
      </c>
    </row>
    <row r="1029" spans="1:5" x14ac:dyDescent="0.25">
      <c r="A1029" s="27">
        <v>1028</v>
      </c>
      <c r="B1029" s="25" t="s">
        <v>725</v>
      </c>
      <c r="C1029" s="53">
        <f t="shared" si="32"/>
        <v>2914.7919999999999</v>
      </c>
      <c r="D1029" s="53">
        <f t="shared" si="33"/>
        <v>728.69799999999987</v>
      </c>
      <c r="E1029" s="54">
        <v>3643.49</v>
      </c>
    </row>
    <row r="1030" spans="1:5" x14ac:dyDescent="0.25">
      <c r="A1030" s="27">
        <v>1029</v>
      </c>
      <c r="B1030" s="25" t="s">
        <v>726</v>
      </c>
      <c r="C1030" s="53">
        <f t="shared" si="32"/>
        <v>4728.04</v>
      </c>
      <c r="D1030" s="53">
        <f t="shared" si="33"/>
        <v>1182.0100000000002</v>
      </c>
      <c r="E1030" s="54">
        <v>5910.05</v>
      </c>
    </row>
    <row r="1031" spans="1:5" x14ac:dyDescent="0.25">
      <c r="A1031" s="27">
        <v>1030</v>
      </c>
      <c r="B1031" s="25" t="s">
        <v>727</v>
      </c>
      <c r="C1031" s="53">
        <f t="shared" si="32"/>
        <v>5936.1360000000004</v>
      </c>
      <c r="D1031" s="53">
        <f t="shared" si="33"/>
        <v>1484.0339999999997</v>
      </c>
      <c r="E1031" s="54">
        <v>7420.17</v>
      </c>
    </row>
    <row r="1032" spans="1:5" x14ac:dyDescent="0.25">
      <c r="A1032" s="27">
        <v>1031</v>
      </c>
      <c r="B1032" s="25" t="s">
        <v>728</v>
      </c>
      <c r="C1032" s="53">
        <f t="shared" si="32"/>
        <v>6150</v>
      </c>
      <c r="D1032" s="53">
        <f t="shared" si="33"/>
        <v>1537.5</v>
      </c>
      <c r="E1032" s="54">
        <v>7687.5</v>
      </c>
    </row>
    <row r="1033" spans="1:5" x14ac:dyDescent="0.25">
      <c r="A1033" s="27">
        <v>1032</v>
      </c>
      <c r="B1033" s="25" t="s">
        <v>729</v>
      </c>
      <c r="C1033" s="53">
        <f t="shared" si="32"/>
        <v>513.76800000000003</v>
      </c>
      <c r="D1033" s="53">
        <f t="shared" si="33"/>
        <v>128.44200000000001</v>
      </c>
      <c r="E1033" s="54">
        <v>642.21</v>
      </c>
    </row>
    <row r="1034" spans="1:5" x14ac:dyDescent="0.25">
      <c r="A1034" s="27">
        <v>1033</v>
      </c>
      <c r="B1034" s="25" t="s">
        <v>730</v>
      </c>
      <c r="C1034" s="53">
        <f t="shared" si="32"/>
        <v>402.47199999999998</v>
      </c>
      <c r="D1034" s="53">
        <f t="shared" si="33"/>
        <v>100.61799999999999</v>
      </c>
      <c r="E1034" s="54">
        <v>503.09</v>
      </c>
    </row>
    <row r="1035" spans="1:5" x14ac:dyDescent="0.25">
      <c r="A1035" s="27">
        <v>1034</v>
      </c>
      <c r="B1035" s="25" t="s">
        <v>731</v>
      </c>
      <c r="C1035" s="53">
        <f t="shared" si="32"/>
        <v>526.43999999999994</v>
      </c>
      <c r="D1035" s="53">
        <f t="shared" si="33"/>
        <v>131.61000000000001</v>
      </c>
      <c r="E1035" s="54">
        <v>658.05</v>
      </c>
    </row>
    <row r="1036" spans="1:5" x14ac:dyDescent="0.25">
      <c r="A1036" s="27">
        <v>1035</v>
      </c>
      <c r="B1036" s="25" t="s">
        <v>732</v>
      </c>
      <c r="C1036" s="53">
        <f t="shared" si="32"/>
        <v>881.56000000000006</v>
      </c>
      <c r="D1036" s="53">
        <f t="shared" si="33"/>
        <v>220.39</v>
      </c>
      <c r="E1036" s="54">
        <v>1101.95</v>
      </c>
    </row>
    <row r="1037" spans="1:5" x14ac:dyDescent="0.25">
      <c r="A1037" s="27">
        <v>1036</v>
      </c>
      <c r="B1037" s="26" t="s">
        <v>732</v>
      </c>
      <c r="C1037" s="53">
        <f t="shared" si="32"/>
        <v>1175.144</v>
      </c>
      <c r="D1037" s="53">
        <f t="shared" si="33"/>
        <v>293.78600000000006</v>
      </c>
      <c r="E1037" s="54">
        <v>1468.93</v>
      </c>
    </row>
    <row r="1038" spans="1:5" x14ac:dyDescent="0.25">
      <c r="A1038" s="27">
        <v>1037</v>
      </c>
      <c r="B1038" s="25" t="s">
        <v>733</v>
      </c>
      <c r="C1038" s="53">
        <f t="shared" si="32"/>
        <v>875.76</v>
      </c>
      <c r="D1038" s="53">
        <f t="shared" si="33"/>
        <v>218.94000000000005</v>
      </c>
      <c r="E1038" s="54">
        <v>1094.7</v>
      </c>
    </row>
    <row r="1039" spans="1:5" x14ac:dyDescent="0.25">
      <c r="A1039" s="27">
        <v>1038</v>
      </c>
      <c r="B1039" s="25" t="s">
        <v>734</v>
      </c>
      <c r="C1039" s="53">
        <f t="shared" si="32"/>
        <v>2560</v>
      </c>
      <c r="D1039" s="53">
        <f t="shared" si="33"/>
        <v>640</v>
      </c>
      <c r="E1039" s="54">
        <v>3200</v>
      </c>
    </row>
    <row r="1040" spans="1:5" x14ac:dyDescent="0.25">
      <c r="A1040" s="27">
        <v>1039</v>
      </c>
      <c r="B1040" s="25" t="s">
        <v>735</v>
      </c>
      <c r="C1040" s="53">
        <f t="shared" si="32"/>
        <v>4968.2160000000003</v>
      </c>
      <c r="D1040" s="53">
        <f t="shared" si="33"/>
        <v>1242.0540000000001</v>
      </c>
      <c r="E1040" s="54">
        <v>6210.27</v>
      </c>
    </row>
    <row r="1041" spans="1:5" x14ac:dyDescent="0.25">
      <c r="A1041" s="27">
        <v>1040</v>
      </c>
      <c r="B1041" s="25" t="s">
        <v>736</v>
      </c>
      <c r="C1041" s="53">
        <f t="shared" si="32"/>
        <v>7631.9039999999995</v>
      </c>
      <c r="D1041" s="53">
        <f t="shared" si="33"/>
        <v>1907.9759999999997</v>
      </c>
      <c r="E1041" s="54">
        <v>9539.8799999999992</v>
      </c>
    </row>
    <row r="1042" spans="1:5" x14ac:dyDescent="0.25">
      <c r="A1042" s="27">
        <v>1041</v>
      </c>
      <c r="B1042" s="25" t="s">
        <v>737</v>
      </c>
      <c r="C1042" s="53">
        <f t="shared" si="32"/>
        <v>880.68</v>
      </c>
      <c r="D1042" s="53">
        <f t="shared" si="33"/>
        <v>220.16999999999996</v>
      </c>
      <c r="E1042" s="54">
        <v>1100.8499999999999</v>
      </c>
    </row>
    <row r="1043" spans="1:5" x14ac:dyDescent="0.25">
      <c r="A1043" s="27">
        <v>1042</v>
      </c>
      <c r="B1043" s="25" t="s">
        <v>738</v>
      </c>
      <c r="C1043" s="53">
        <f t="shared" si="32"/>
        <v>1508.472</v>
      </c>
      <c r="D1043" s="53">
        <f t="shared" si="33"/>
        <v>377.11799999999994</v>
      </c>
      <c r="E1043" s="54">
        <v>1885.59</v>
      </c>
    </row>
    <row r="1044" spans="1:5" x14ac:dyDescent="0.25">
      <c r="A1044" s="27">
        <v>1043</v>
      </c>
      <c r="B1044" s="25" t="s">
        <v>739</v>
      </c>
      <c r="C1044" s="53">
        <f t="shared" si="32"/>
        <v>2637.12</v>
      </c>
      <c r="D1044" s="53">
        <f t="shared" si="33"/>
        <v>659.2800000000002</v>
      </c>
      <c r="E1044" s="54">
        <v>3296.4</v>
      </c>
    </row>
    <row r="1045" spans="1:5" x14ac:dyDescent="0.25">
      <c r="A1045" s="27">
        <v>1044</v>
      </c>
      <c r="B1045" s="25" t="s">
        <v>740</v>
      </c>
      <c r="C1045" s="53">
        <f t="shared" si="32"/>
        <v>3697.8720000000003</v>
      </c>
      <c r="D1045" s="53">
        <f t="shared" si="33"/>
        <v>924.46799999999985</v>
      </c>
      <c r="E1045" s="54">
        <v>4622.34</v>
      </c>
    </row>
    <row r="1046" spans="1:5" x14ac:dyDescent="0.25">
      <c r="A1046" s="27">
        <v>1045</v>
      </c>
      <c r="B1046" s="25" t="s">
        <v>741</v>
      </c>
      <c r="C1046" s="53">
        <f t="shared" si="32"/>
        <v>804.91200000000003</v>
      </c>
      <c r="D1046" s="53">
        <f t="shared" si="33"/>
        <v>201.22799999999995</v>
      </c>
      <c r="E1046" s="54">
        <v>1006.14</v>
      </c>
    </row>
    <row r="1047" spans="1:5" x14ac:dyDescent="0.25">
      <c r="A1047" s="27">
        <v>1046</v>
      </c>
      <c r="B1047" s="25" t="s">
        <v>742</v>
      </c>
      <c r="C1047" s="53">
        <f t="shared" si="32"/>
        <v>200.83199999999999</v>
      </c>
      <c r="D1047" s="53">
        <f t="shared" si="33"/>
        <v>50.207999999999998</v>
      </c>
      <c r="E1047" s="54">
        <v>251.04</v>
      </c>
    </row>
    <row r="1048" spans="1:5" x14ac:dyDescent="0.25">
      <c r="A1048" s="27">
        <v>1047</v>
      </c>
      <c r="B1048" s="25" t="s">
        <v>743</v>
      </c>
      <c r="C1048" s="53">
        <f t="shared" si="32"/>
        <v>267.19200000000001</v>
      </c>
      <c r="D1048" s="53">
        <f t="shared" si="33"/>
        <v>66.798000000000002</v>
      </c>
      <c r="E1048" s="54">
        <v>333.99</v>
      </c>
    </row>
    <row r="1049" spans="1:5" x14ac:dyDescent="0.25">
      <c r="A1049" s="27">
        <v>1048</v>
      </c>
      <c r="B1049" s="25" t="s">
        <v>744</v>
      </c>
      <c r="C1049" s="53">
        <f t="shared" si="32"/>
        <v>545.59199999999998</v>
      </c>
      <c r="D1049" s="53">
        <f t="shared" si="33"/>
        <v>136.39800000000002</v>
      </c>
      <c r="E1049" s="54">
        <v>681.99</v>
      </c>
    </row>
    <row r="1050" spans="1:5" x14ac:dyDescent="0.25">
      <c r="A1050" s="27">
        <v>1049</v>
      </c>
      <c r="B1050" s="25" t="s">
        <v>745</v>
      </c>
      <c r="C1050" s="53">
        <f t="shared" si="32"/>
        <v>1573.952</v>
      </c>
      <c r="D1050" s="53">
        <f t="shared" si="33"/>
        <v>393.48800000000006</v>
      </c>
      <c r="E1050" s="54">
        <v>1967.44</v>
      </c>
    </row>
    <row r="1051" spans="1:5" x14ac:dyDescent="0.25">
      <c r="A1051" s="27">
        <v>1050</v>
      </c>
      <c r="B1051" s="25" t="s">
        <v>746</v>
      </c>
      <c r="C1051" s="53">
        <f t="shared" si="32"/>
        <v>1936.7919999999999</v>
      </c>
      <c r="D1051" s="53">
        <f t="shared" si="33"/>
        <v>484.19799999999987</v>
      </c>
      <c r="E1051" s="54">
        <v>2420.9899999999998</v>
      </c>
    </row>
    <row r="1052" spans="1:5" x14ac:dyDescent="0.25">
      <c r="A1052" s="27">
        <v>1051</v>
      </c>
      <c r="B1052" s="25" t="s">
        <v>747</v>
      </c>
      <c r="C1052" s="53">
        <f t="shared" si="32"/>
        <v>2974.3919999999998</v>
      </c>
      <c r="D1052" s="53">
        <f t="shared" si="33"/>
        <v>743.59799999999996</v>
      </c>
      <c r="E1052" s="54">
        <v>3717.99</v>
      </c>
    </row>
    <row r="1053" spans="1:5" x14ac:dyDescent="0.25">
      <c r="A1053" s="27">
        <v>1052</v>
      </c>
      <c r="B1053" s="25" t="s">
        <v>748</v>
      </c>
      <c r="C1053" s="53">
        <f t="shared" si="32"/>
        <v>4404.9519999999993</v>
      </c>
      <c r="D1053" s="53">
        <f t="shared" si="33"/>
        <v>1101.2380000000003</v>
      </c>
      <c r="E1053" s="54">
        <v>5506.19</v>
      </c>
    </row>
    <row r="1054" spans="1:5" x14ac:dyDescent="0.25">
      <c r="A1054" s="27">
        <v>1053</v>
      </c>
      <c r="B1054" s="25" t="s">
        <v>749</v>
      </c>
      <c r="C1054" s="53">
        <f t="shared" si="32"/>
        <v>285.36</v>
      </c>
      <c r="D1054" s="53">
        <f t="shared" si="33"/>
        <v>71.339999999999975</v>
      </c>
      <c r="E1054" s="54">
        <v>356.7</v>
      </c>
    </row>
    <row r="1055" spans="1:5" x14ac:dyDescent="0.25">
      <c r="A1055" s="27">
        <v>1054</v>
      </c>
      <c r="B1055" s="25" t="s">
        <v>750</v>
      </c>
      <c r="C1055" s="53">
        <f t="shared" si="32"/>
        <v>1876.432</v>
      </c>
      <c r="D1055" s="53">
        <f t="shared" si="33"/>
        <v>469.10799999999995</v>
      </c>
      <c r="E1055" s="54">
        <v>2345.54</v>
      </c>
    </row>
    <row r="1056" spans="1:5" x14ac:dyDescent="0.25">
      <c r="A1056" s="27">
        <v>1055</v>
      </c>
      <c r="B1056" s="25" t="s">
        <v>751</v>
      </c>
      <c r="C1056" s="53">
        <f t="shared" si="32"/>
        <v>3541.4160000000002</v>
      </c>
      <c r="D1056" s="53">
        <f t="shared" si="33"/>
        <v>885.35400000000027</v>
      </c>
      <c r="E1056" s="54">
        <v>4426.7700000000004</v>
      </c>
    </row>
    <row r="1057" spans="1:5" x14ac:dyDescent="0.25">
      <c r="A1057" s="27">
        <v>1056</v>
      </c>
      <c r="B1057" s="25" t="s">
        <v>752</v>
      </c>
      <c r="C1057" s="53">
        <f t="shared" si="32"/>
        <v>3699.672</v>
      </c>
      <c r="D1057" s="53">
        <f t="shared" si="33"/>
        <v>924.91800000000012</v>
      </c>
      <c r="E1057" s="54">
        <v>4624.59</v>
      </c>
    </row>
    <row r="1058" spans="1:5" x14ac:dyDescent="0.25">
      <c r="A1058" s="27">
        <v>1057</v>
      </c>
      <c r="B1058" s="25" t="s">
        <v>753</v>
      </c>
      <c r="C1058" s="53">
        <f t="shared" si="32"/>
        <v>4206.9920000000002</v>
      </c>
      <c r="D1058" s="53">
        <f t="shared" si="33"/>
        <v>1051.7479999999996</v>
      </c>
      <c r="E1058" s="54">
        <v>5258.74</v>
      </c>
    </row>
    <row r="1059" spans="1:5" x14ac:dyDescent="0.25">
      <c r="A1059" s="27">
        <v>1058</v>
      </c>
      <c r="B1059" s="25" t="s">
        <v>754</v>
      </c>
      <c r="C1059" s="53">
        <f t="shared" si="32"/>
        <v>3935.0160000000005</v>
      </c>
      <c r="D1059" s="53">
        <f t="shared" si="33"/>
        <v>983.75399999999991</v>
      </c>
      <c r="E1059" s="54">
        <v>4918.7700000000004</v>
      </c>
    </row>
    <row r="1060" spans="1:5" x14ac:dyDescent="0.25">
      <c r="A1060" s="27">
        <v>1059</v>
      </c>
      <c r="B1060" s="25" t="s">
        <v>755</v>
      </c>
      <c r="C1060" s="53">
        <f t="shared" si="32"/>
        <v>10667.544</v>
      </c>
      <c r="D1060" s="53">
        <f t="shared" si="33"/>
        <v>2666.8860000000004</v>
      </c>
      <c r="E1060" s="54">
        <v>13334.43</v>
      </c>
    </row>
    <row r="1061" spans="1:5" x14ac:dyDescent="0.25">
      <c r="A1061" s="27">
        <v>1060</v>
      </c>
      <c r="B1061" s="25" t="s">
        <v>756</v>
      </c>
      <c r="C1061" s="53">
        <f t="shared" si="32"/>
        <v>12299.016</v>
      </c>
      <c r="D1061" s="53">
        <f t="shared" si="33"/>
        <v>3074.7540000000008</v>
      </c>
      <c r="E1061" s="54">
        <v>15373.77</v>
      </c>
    </row>
    <row r="1062" spans="1:5" x14ac:dyDescent="0.25">
      <c r="A1062" s="27">
        <v>1061</v>
      </c>
      <c r="B1062" s="25" t="s">
        <v>757</v>
      </c>
      <c r="C1062" s="53">
        <f t="shared" si="32"/>
        <v>6149.0160000000005</v>
      </c>
      <c r="D1062" s="53">
        <f t="shared" si="33"/>
        <v>1537.2539999999999</v>
      </c>
      <c r="E1062" s="54">
        <v>7686.27</v>
      </c>
    </row>
    <row r="1063" spans="1:5" x14ac:dyDescent="0.25">
      <c r="A1063" s="27">
        <v>1062</v>
      </c>
      <c r="B1063" s="25" t="s">
        <v>758</v>
      </c>
      <c r="C1063" s="53">
        <f t="shared" si="32"/>
        <v>7879.8720000000003</v>
      </c>
      <c r="D1063" s="53">
        <f t="shared" si="33"/>
        <v>1969.9679999999998</v>
      </c>
      <c r="E1063" s="54">
        <v>9849.84</v>
      </c>
    </row>
    <row r="1064" spans="1:5" x14ac:dyDescent="0.25">
      <c r="A1064" s="27">
        <v>1063</v>
      </c>
      <c r="B1064" s="25" t="s">
        <v>759</v>
      </c>
      <c r="C1064" s="53">
        <f t="shared" si="32"/>
        <v>1761.36</v>
      </c>
      <c r="D1064" s="53">
        <f t="shared" si="33"/>
        <v>440.33999999999992</v>
      </c>
      <c r="E1064" s="54">
        <v>2201.6999999999998</v>
      </c>
    </row>
    <row r="1065" spans="1:5" x14ac:dyDescent="0.25">
      <c r="A1065" s="27">
        <v>1064</v>
      </c>
      <c r="B1065" s="25" t="s">
        <v>760</v>
      </c>
      <c r="C1065" s="53">
        <f t="shared" si="32"/>
        <v>2548.56</v>
      </c>
      <c r="D1065" s="53">
        <f t="shared" si="33"/>
        <v>637.13999999999987</v>
      </c>
      <c r="E1065" s="54">
        <v>3185.7</v>
      </c>
    </row>
    <row r="1066" spans="1:5" x14ac:dyDescent="0.25">
      <c r="A1066" s="27">
        <v>1065</v>
      </c>
      <c r="B1066" s="25" t="s">
        <v>761</v>
      </c>
      <c r="C1066" s="53">
        <f t="shared" si="32"/>
        <v>3237.3599999999997</v>
      </c>
      <c r="D1066" s="53">
        <f t="shared" si="33"/>
        <v>809.34000000000015</v>
      </c>
      <c r="E1066" s="54">
        <v>4046.7</v>
      </c>
    </row>
    <row r="1067" spans="1:5" x14ac:dyDescent="0.25">
      <c r="A1067" s="27">
        <v>1066</v>
      </c>
      <c r="B1067" s="25" t="s">
        <v>762</v>
      </c>
      <c r="C1067" s="53">
        <f t="shared" si="32"/>
        <v>2253.3599999999997</v>
      </c>
      <c r="D1067" s="53">
        <f t="shared" si="33"/>
        <v>563.34000000000015</v>
      </c>
      <c r="E1067" s="54">
        <v>2816.7</v>
      </c>
    </row>
    <row r="1068" spans="1:5" x14ac:dyDescent="0.25">
      <c r="A1068" s="27">
        <v>1067</v>
      </c>
      <c r="B1068" s="25" t="s">
        <v>763</v>
      </c>
      <c r="C1068" s="53">
        <f t="shared" si="32"/>
        <v>3138.96</v>
      </c>
      <c r="D1068" s="53">
        <f t="shared" si="33"/>
        <v>784.73999999999978</v>
      </c>
      <c r="E1068" s="54">
        <v>3923.7</v>
      </c>
    </row>
    <row r="1069" spans="1:5" x14ac:dyDescent="0.25">
      <c r="A1069" s="27">
        <v>1068</v>
      </c>
      <c r="B1069" s="25" t="s">
        <v>764</v>
      </c>
      <c r="C1069" s="53">
        <f t="shared" si="32"/>
        <v>4418.16</v>
      </c>
      <c r="D1069" s="53">
        <f t="shared" si="33"/>
        <v>1104.54</v>
      </c>
      <c r="E1069" s="54">
        <v>5522.7</v>
      </c>
    </row>
    <row r="1070" spans="1:5" x14ac:dyDescent="0.25">
      <c r="A1070" s="27">
        <v>1069</v>
      </c>
      <c r="B1070" s="25" t="s">
        <v>765</v>
      </c>
      <c r="C1070" s="53">
        <f t="shared" si="32"/>
        <v>5303.76</v>
      </c>
      <c r="D1070" s="53">
        <f t="shared" si="33"/>
        <v>1325.9399999999996</v>
      </c>
      <c r="E1070" s="54">
        <v>6629.7</v>
      </c>
    </row>
    <row r="1071" spans="1:5" x14ac:dyDescent="0.25">
      <c r="A1071" s="27">
        <v>1070</v>
      </c>
      <c r="B1071" s="25" t="s">
        <v>766</v>
      </c>
      <c r="C1071" s="53">
        <f t="shared" si="32"/>
        <v>4319.76</v>
      </c>
      <c r="D1071" s="53">
        <f t="shared" si="33"/>
        <v>1079.9399999999996</v>
      </c>
      <c r="E1071" s="54">
        <v>5399.7</v>
      </c>
    </row>
    <row r="1072" spans="1:5" x14ac:dyDescent="0.25">
      <c r="A1072" s="27">
        <v>1071</v>
      </c>
      <c r="B1072" s="25" t="s">
        <v>767</v>
      </c>
      <c r="C1072" s="53">
        <f t="shared" si="32"/>
        <v>5106.96</v>
      </c>
      <c r="D1072" s="53">
        <f t="shared" si="33"/>
        <v>1276.7399999999998</v>
      </c>
      <c r="E1072" s="54">
        <v>6383.7</v>
      </c>
    </row>
    <row r="1073" spans="1:5" x14ac:dyDescent="0.25">
      <c r="A1073" s="27">
        <v>1072</v>
      </c>
      <c r="B1073" s="25" t="s">
        <v>768</v>
      </c>
      <c r="C1073" s="53">
        <f t="shared" si="32"/>
        <v>6287.76</v>
      </c>
      <c r="D1073" s="53">
        <f t="shared" si="33"/>
        <v>1571.9399999999996</v>
      </c>
      <c r="E1073" s="54">
        <v>7859.7</v>
      </c>
    </row>
    <row r="1074" spans="1:5" x14ac:dyDescent="0.25">
      <c r="A1074" s="27">
        <v>1073</v>
      </c>
      <c r="B1074" s="25" t="s">
        <v>769</v>
      </c>
      <c r="C1074" s="53">
        <f t="shared" si="32"/>
        <v>5874.4800000000005</v>
      </c>
      <c r="D1074" s="53">
        <f t="shared" si="33"/>
        <v>1468.62</v>
      </c>
      <c r="E1074" s="54">
        <v>7343.1</v>
      </c>
    </row>
    <row r="1075" spans="1:5" x14ac:dyDescent="0.25">
      <c r="A1075" s="27">
        <v>1074</v>
      </c>
      <c r="B1075" s="25" t="s">
        <v>770</v>
      </c>
      <c r="C1075" s="53">
        <f t="shared" si="32"/>
        <v>8354.16</v>
      </c>
      <c r="D1075" s="53">
        <f t="shared" si="33"/>
        <v>2088.5400000000009</v>
      </c>
      <c r="E1075" s="54">
        <v>10442.700000000001</v>
      </c>
    </row>
    <row r="1076" spans="1:5" x14ac:dyDescent="0.25">
      <c r="A1076" s="27">
        <v>1075</v>
      </c>
      <c r="B1076" s="25" t="s">
        <v>771</v>
      </c>
      <c r="C1076" s="53">
        <f t="shared" si="32"/>
        <v>7370.1600000000008</v>
      </c>
      <c r="D1076" s="53">
        <f t="shared" si="33"/>
        <v>1842.54</v>
      </c>
      <c r="E1076" s="54">
        <v>9212.7000000000007</v>
      </c>
    </row>
    <row r="1077" spans="1:5" x14ac:dyDescent="0.25">
      <c r="A1077" s="27">
        <v>1076</v>
      </c>
      <c r="B1077" s="25" t="s">
        <v>772</v>
      </c>
      <c r="C1077" s="53">
        <f t="shared" si="32"/>
        <v>9741.6</v>
      </c>
      <c r="D1077" s="53">
        <f t="shared" si="33"/>
        <v>2435.3999999999996</v>
      </c>
      <c r="E1077" s="54">
        <v>12177</v>
      </c>
    </row>
    <row r="1078" spans="1:5" x14ac:dyDescent="0.25">
      <c r="A1078" s="27">
        <v>1077</v>
      </c>
      <c r="B1078" s="25" t="s">
        <v>773</v>
      </c>
      <c r="C1078" s="53">
        <f t="shared" si="32"/>
        <v>20565.599999999999</v>
      </c>
      <c r="D1078" s="53">
        <f t="shared" si="33"/>
        <v>5141.4000000000015</v>
      </c>
      <c r="E1078" s="54">
        <v>25707</v>
      </c>
    </row>
    <row r="1079" spans="1:5" x14ac:dyDescent="0.25">
      <c r="A1079" s="27">
        <v>1078</v>
      </c>
      <c r="B1079" s="25" t="s">
        <v>774</v>
      </c>
      <c r="C1079" s="53">
        <f t="shared" si="32"/>
        <v>26469.599999999999</v>
      </c>
      <c r="D1079" s="53">
        <f t="shared" si="33"/>
        <v>6617.4000000000015</v>
      </c>
      <c r="E1079" s="54">
        <v>33087</v>
      </c>
    </row>
    <row r="1080" spans="1:5" x14ac:dyDescent="0.25">
      <c r="A1080" s="27">
        <v>1079</v>
      </c>
      <c r="B1080" s="25" t="s">
        <v>775</v>
      </c>
      <c r="C1080" s="53">
        <f t="shared" si="32"/>
        <v>3434.16</v>
      </c>
      <c r="D1080" s="53">
        <f t="shared" si="33"/>
        <v>858.54</v>
      </c>
      <c r="E1080" s="54">
        <v>4292.7</v>
      </c>
    </row>
    <row r="1081" spans="1:5" x14ac:dyDescent="0.25">
      <c r="A1081" s="27">
        <v>1080</v>
      </c>
      <c r="B1081" s="25" t="s">
        <v>776</v>
      </c>
      <c r="C1081" s="53">
        <f t="shared" si="32"/>
        <v>4910.16</v>
      </c>
      <c r="D1081" s="53">
        <f t="shared" si="33"/>
        <v>1227.54</v>
      </c>
      <c r="E1081" s="54">
        <v>6137.7</v>
      </c>
    </row>
    <row r="1082" spans="1:5" x14ac:dyDescent="0.25">
      <c r="A1082" s="27">
        <v>1081</v>
      </c>
      <c r="B1082" s="25" t="s">
        <v>777</v>
      </c>
      <c r="C1082" s="53">
        <f t="shared" si="32"/>
        <v>5894.16</v>
      </c>
      <c r="D1082" s="53">
        <f t="shared" si="33"/>
        <v>1473.54</v>
      </c>
      <c r="E1082" s="54">
        <v>7367.7</v>
      </c>
    </row>
    <row r="1083" spans="1:5" x14ac:dyDescent="0.25">
      <c r="A1083" s="27">
        <v>1082</v>
      </c>
      <c r="B1083" s="25" t="s">
        <v>778</v>
      </c>
      <c r="C1083" s="53">
        <f t="shared" si="32"/>
        <v>2024.0880000000002</v>
      </c>
      <c r="D1083" s="53">
        <f t="shared" si="33"/>
        <v>506.02199999999993</v>
      </c>
      <c r="E1083" s="54">
        <v>2530.11</v>
      </c>
    </row>
    <row r="1084" spans="1:5" x14ac:dyDescent="0.25">
      <c r="A1084" s="27">
        <v>1083</v>
      </c>
      <c r="B1084" s="25" t="s">
        <v>779</v>
      </c>
      <c r="C1084" s="53">
        <f t="shared" si="32"/>
        <v>3045.5520000000001</v>
      </c>
      <c r="D1084" s="53">
        <f t="shared" si="33"/>
        <v>761.38799999999992</v>
      </c>
      <c r="E1084" s="54">
        <v>3806.94</v>
      </c>
    </row>
    <row r="1085" spans="1:5" x14ac:dyDescent="0.25">
      <c r="A1085" s="27">
        <v>1084</v>
      </c>
      <c r="B1085" s="25" t="s">
        <v>780</v>
      </c>
      <c r="C1085" s="53">
        <f t="shared" si="32"/>
        <v>2209.96</v>
      </c>
      <c r="D1085" s="53">
        <f t="shared" si="33"/>
        <v>552.48999999999978</v>
      </c>
      <c r="E1085" s="54">
        <v>2762.45</v>
      </c>
    </row>
    <row r="1086" spans="1:5" x14ac:dyDescent="0.25">
      <c r="A1086" s="27">
        <v>1085</v>
      </c>
      <c r="B1086" s="25" t="s">
        <v>781</v>
      </c>
      <c r="C1086" s="53">
        <f t="shared" si="32"/>
        <v>1797.8080000000002</v>
      </c>
      <c r="D1086" s="53">
        <f t="shared" si="33"/>
        <v>449.452</v>
      </c>
      <c r="E1086" s="54">
        <v>2247.2600000000002</v>
      </c>
    </row>
    <row r="1087" spans="1:5" x14ac:dyDescent="0.25">
      <c r="A1087" s="27">
        <v>1086</v>
      </c>
      <c r="B1087" s="25" t="s">
        <v>782</v>
      </c>
      <c r="C1087" s="53">
        <f t="shared" si="32"/>
        <v>7649.384</v>
      </c>
      <c r="D1087" s="53">
        <f t="shared" si="33"/>
        <v>1912.3459999999995</v>
      </c>
      <c r="E1087" s="54">
        <v>9561.73</v>
      </c>
    </row>
    <row r="1088" spans="1:5" x14ac:dyDescent="0.25">
      <c r="A1088" s="27">
        <v>1087</v>
      </c>
      <c r="B1088" s="25" t="s">
        <v>783</v>
      </c>
      <c r="C1088" s="53">
        <f t="shared" si="32"/>
        <v>8588.2160000000003</v>
      </c>
      <c r="D1088" s="53">
        <f t="shared" si="33"/>
        <v>2147.0540000000001</v>
      </c>
      <c r="E1088" s="54">
        <v>10735.27</v>
      </c>
    </row>
    <row r="1089" spans="1:5" x14ac:dyDescent="0.25">
      <c r="A1089" s="27">
        <v>1088</v>
      </c>
      <c r="B1089" s="25" t="s">
        <v>784</v>
      </c>
      <c r="C1089" s="53">
        <f t="shared" si="32"/>
        <v>8329.3119999999999</v>
      </c>
      <c r="D1089" s="53">
        <f t="shared" si="33"/>
        <v>2082.3279999999995</v>
      </c>
      <c r="E1089" s="54">
        <v>10411.64</v>
      </c>
    </row>
    <row r="1090" spans="1:5" x14ac:dyDescent="0.25">
      <c r="A1090" s="27">
        <v>1089</v>
      </c>
      <c r="B1090" s="25" t="s">
        <v>785</v>
      </c>
      <c r="C1090" s="53">
        <f t="shared" ref="C1090:C1153" si="34">E1090/1.25</f>
        <v>12154.808000000001</v>
      </c>
      <c r="D1090" s="53">
        <f t="shared" ref="D1090:D1153" si="35">E1090-C1090</f>
        <v>3038.7019999999993</v>
      </c>
      <c r="E1090" s="54">
        <v>15193.51</v>
      </c>
    </row>
    <row r="1091" spans="1:5" x14ac:dyDescent="0.25">
      <c r="A1091" s="27">
        <v>1090</v>
      </c>
      <c r="B1091" s="25" t="s">
        <v>786</v>
      </c>
      <c r="C1091" s="53">
        <f t="shared" si="34"/>
        <v>1336.4559999999999</v>
      </c>
      <c r="D1091" s="53">
        <f t="shared" si="35"/>
        <v>334.11400000000003</v>
      </c>
      <c r="E1091" s="54">
        <v>1670.57</v>
      </c>
    </row>
    <row r="1092" spans="1:5" x14ac:dyDescent="0.25">
      <c r="A1092" s="27">
        <v>1091</v>
      </c>
      <c r="B1092" s="25" t="s">
        <v>787</v>
      </c>
      <c r="C1092" s="53">
        <f t="shared" si="34"/>
        <v>2385.7840000000001</v>
      </c>
      <c r="D1092" s="53">
        <f t="shared" si="35"/>
        <v>596.44599999999991</v>
      </c>
      <c r="E1092" s="54">
        <v>2982.23</v>
      </c>
    </row>
    <row r="1093" spans="1:5" x14ac:dyDescent="0.25">
      <c r="A1093" s="27">
        <v>1092</v>
      </c>
      <c r="B1093" s="25" t="s">
        <v>788</v>
      </c>
      <c r="C1093" s="53">
        <f t="shared" si="34"/>
        <v>3703.7760000000003</v>
      </c>
      <c r="D1093" s="53">
        <f t="shared" si="35"/>
        <v>925.94399999999996</v>
      </c>
      <c r="E1093" s="54">
        <v>4629.72</v>
      </c>
    </row>
    <row r="1094" spans="1:5" x14ac:dyDescent="0.25">
      <c r="A1094" s="27">
        <v>1093</v>
      </c>
      <c r="B1094" s="25" t="s">
        <v>789</v>
      </c>
      <c r="C1094" s="53">
        <f t="shared" si="34"/>
        <v>1167.8879999999999</v>
      </c>
      <c r="D1094" s="53">
        <f t="shared" si="35"/>
        <v>291.97199999999998</v>
      </c>
      <c r="E1094" s="54">
        <v>1459.86</v>
      </c>
    </row>
    <row r="1095" spans="1:5" x14ac:dyDescent="0.25">
      <c r="A1095" s="27">
        <v>1094</v>
      </c>
      <c r="B1095" s="25" t="s">
        <v>790</v>
      </c>
      <c r="C1095" s="53">
        <f t="shared" si="34"/>
        <v>1280.8</v>
      </c>
      <c r="D1095" s="53">
        <f t="shared" si="35"/>
        <v>320.20000000000005</v>
      </c>
      <c r="E1095" s="54">
        <v>1601</v>
      </c>
    </row>
    <row r="1096" spans="1:5" x14ac:dyDescent="0.25">
      <c r="A1096" s="27">
        <v>1095</v>
      </c>
      <c r="B1096" s="25" t="s">
        <v>791</v>
      </c>
      <c r="C1096" s="53">
        <f t="shared" si="34"/>
        <v>8933.4160000000011</v>
      </c>
      <c r="D1096" s="53">
        <f t="shared" si="35"/>
        <v>2233.3539999999994</v>
      </c>
      <c r="E1096" s="54">
        <v>11166.77</v>
      </c>
    </row>
    <row r="1097" spans="1:5" x14ac:dyDescent="0.25">
      <c r="A1097" s="27">
        <v>1096</v>
      </c>
      <c r="B1097" s="25" t="s">
        <v>792</v>
      </c>
      <c r="C1097" s="53">
        <f t="shared" si="34"/>
        <v>2760.12</v>
      </c>
      <c r="D1097" s="53">
        <f t="shared" si="35"/>
        <v>690.0300000000002</v>
      </c>
      <c r="E1097" s="54">
        <v>3450.15</v>
      </c>
    </row>
    <row r="1098" spans="1:5" x14ac:dyDescent="0.25">
      <c r="A1098" s="27">
        <v>1097</v>
      </c>
      <c r="B1098" s="25" t="s">
        <v>793</v>
      </c>
      <c r="C1098" s="53">
        <f t="shared" si="34"/>
        <v>2262.2159999999999</v>
      </c>
      <c r="D1098" s="53">
        <f t="shared" si="35"/>
        <v>565.55400000000009</v>
      </c>
      <c r="E1098" s="54">
        <v>2827.77</v>
      </c>
    </row>
    <row r="1099" spans="1:5" x14ac:dyDescent="0.25">
      <c r="A1099" s="27">
        <v>1098</v>
      </c>
      <c r="B1099" s="25" t="s">
        <v>794</v>
      </c>
      <c r="C1099" s="53">
        <f t="shared" si="34"/>
        <v>3867.12</v>
      </c>
      <c r="D1099" s="53">
        <f t="shared" si="35"/>
        <v>966.77999999999975</v>
      </c>
      <c r="E1099" s="54">
        <v>4833.8999999999996</v>
      </c>
    </row>
    <row r="1100" spans="1:5" x14ac:dyDescent="0.25">
      <c r="A1100" s="27">
        <v>1099</v>
      </c>
      <c r="B1100" s="25" t="s">
        <v>795</v>
      </c>
      <c r="C1100" s="53">
        <f t="shared" si="34"/>
        <v>4900.32</v>
      </c>
      <c r="D1100" s="53">
        <f t="shared" si="35"/>
        <v>1225.08</v>
      </c>
      <c r="E1100" s="54">
        <v>6125.4</v>
      </c>
    </row>
    <row r="1101" spans="1:5" x14ac:dyDescent="0.25">
      <c r="A1101" s="27">
        <v>1100</v>
      </c>
      <c r="B1101" s="25" t="s">
        <v>796</v>
      </c>
      <c r="C1101" s="53">
        <f t="shared" si="34"/>
        <v>286.392</v>
      </c>
      <c r="D1101" s="53">
        <f t="shared" si="35"/>
        <v>71.598000000000013</v>
      </c>
      <c r="E1101" s="54">
        <v>357.99</v>
      </c>
    </row>
    <row r="1102" spans="1:5" x14ac:dyDescent="0.25">
      <c r="A1102" s="27">
        <v>1101</v>
      </c>
      <c r="B1102" s="25" t="s">
        <v>797</v>
      </c>
      <c r="C1102" s="53">
        <f t="shared" si="34"/>
        <v>265.68</v>
      </c>
      <c r="D1102" s="53">
        <f t="shared" si="35"/>
        <v>66.420000000000016</v>
      </c>
      <c r="E1102" s="54">
        <v>332.1</v>
      </c>
    </row>
    <row r="1103" spans="1:5" x14ac:dyDescent="0.25">
      <c r="A1103" s="27">
        <v>1102</v>
      </c>
      <c r="B1103" s="25" t="s">
        <v>798</v>
      </c>
      <c r="C1103" s="53">
        <f t="shared" si="34"/>
        <v>406.49599999999998</v>
      </c>
      <c r="D1103" s="53">
        <f t="shared" si="35"/>
        <v>101.62400000000002</v>
      </c>
      <c r="E1103" s="54">
        <v>508.12</v>
      </c>
    </row>
    <row r="1104" spans="1:5" x14ac:dyDescent="0.25">
      <c r="A1104" s="27">
        <v>1103</v>
      </c>
      <c r="B1104" s="25" t="s">
        <v>799</v>
      </c>
      <c r="C1104" s="53">
        <f t="shared" si="34"/>
        <v>930.86399999999992</v>
      </c>
      <c r="D1104" s="53">
        <f t="shared" si="35"/>
        <v>232.71600000000001</v>
      </c>
      <c r="E1104" s="54">
        <v>1163.58</v>
      </c>
    </row>
    <row r="1105" spans="1:5" x14ac:dyDescent="0.25">
      <c r="A1105" s="27">
        <v>1104</v>
      </c>
      <c r="B1105" s="25" t="s">
        <v>800</v>
      </c>
      <c r="C1105" s="53">
        <f t="shared" si="34"/>
        <v>610.55200000000002</v>
      </c>
      <c r="D1105" s="53">
        <f t="shared" si="35"/>
        <v>152.63800000000003</v>
      </c>
      <c r="E1105" s="54">
        <v>763.19</v>
      </c>
    </row>
    <row r="1106" spans="1:5" x14ac:dyDescent="0.25">
      <c r="A1106" s="27">
        <v>1105</v>
      </c>
      <c r="B1106" s="25" t="s">
        <v>801</v>
      </c>
      <c r="C1106" s="53">
        <f t="shared" si="34"/>
        <v>617.00800000000004</v>
      </c>
      <c r="D1106" s="53">
        <f t="shared" si="35"/>
        <v>154.25199999999995</v>
      </c>
      <c r="E1106" s="54">
        <v>771.26</v>
      </c>
    </row>
    <row r="1107" spans="1:5" x14ac:dyDescent="0.25">
      <c r="A1107" s="27">
        <v>1106</v>
      </c>
      <c r="B1107" s="25" t="s">
        <v>802</v>
      </c>
      <c r="C1107" s="53">
        <f t="shared" si="34"/>
        <v>1121.104</v>
      </c>
      <c r="D1107" s="53">
        <f t="shared" si="35"/>
        <v>280.27600000000007</v>
      </c>
      <c r="E1107" s="54">
        <v>1401.38</v>
      </c>
    </row>
    <row r="1108" spans="1:5" x14ac:dyDescent="0.25">
      <c r="A1108" s="27">
        <v>1107</v>
      </c>
      <c r="B1108" s="25" t="s">
        <v>802</v>
      </c>
      <c r="C1108" s="53">
        <f t="shared" si="34"/>
        <v>1396.944</v>
      </c>
      <c r="D1108" s="53">
        <f t="shared" si="35"/>
        <v>349.2360000000001</v>
      </c>
      <c r="E1108" s="54">
        <v>1746.18</v>
      </c>
    </row>
    <row r="1109" spans="1:5" x14ac:dyDescent="0.25">
      <c r="A1109" s="27">
        <v>1108</v>
      </c>
      <c r="B1109" s="25" t="s">
        <v>803</v>
      </c>
      <c r="C1109" s="53">
        <f t="shared" si="34"/>
        <v>2026.8720000000001</v>
      </c>
      <c r="D1109" s="53">
        <f t="shared" si="35"/>
        <v>506.71800000000007</v>
      </c>
      <c r="E1109" s="54">
        <v>2533.59</v>
      </c>
    </row>
    <row r="1110" spans="1:5" x14ac:dyDescent="0.25">
      <c r="A1110" s="27">
        <v>1109</v>
      </c>
      <c r="B1110" s="25" t="s">
        <v>804</v>
      </c>
      <c r="C1110" s="53">
        <f t="shared" si="34"/>
        <v>472.32</v>
      </c>
      <c r="D1110" s="53">
        <f t="shared" si="35"/>
        <v>118.07999999999998</v>
      </c>
      <c r="E1110" s="54">
        <v>590.4</v>
      </c>
    </row>
    <row r="1111" spans="1:5" x14ac:dyDescent="0.25">
      <c r="A1111" s="27">
        <v>1110</v>
      </c>
      <c r="B1111" s="25" t="s">
        <v>805</v>
      </c>
      <c r="C1111" s="53">
        <f t="shared" si="34"/>
        <v>656.52800000000002</v>
      </c>
      <c r="D1111" s="53">
        <f t="shared" si="35"/>
        <v>164.13199999999995</v>
      </c>
      <c r="E1111" s="54">
        <v>820.66</v>
      </c>
    </row>
    <row r="1112" spans="1:5" x14ac:dyDescent="0.25">
      <c r="A1112" s="27">
        <v>1111</v>
      </c>
      <c r="B1112" s="25" t="s">
        <v>806</v>
      </c>
      <c r="C1112" s="53">
        <f t="shared" si="34"/>
        <v>796.87200000000007</v>
      </c>
      <c r="D1112" s="53">
        <f t="shared" si="35"/>
        <v>199.21799999999996</v>
      </c>
      <c r="E1112" s="54">
        <v>996.09</v>
      </c>
    </row>
    <row r="1113" spans="1:5" x14ac:dyDescent="0.25">
      <c r="A1113" s="27">
        <v>1112</v>
      </c>
      <c r="B1113" s="25" t="s">
        <v>807</v>
      </c>
      <c r="C1113" s="53">
        <f t="shared" si="34"/>
        <v>1256.6079999999999</v>
      </c>
      <c r="D1113" s="53">
        <f t="shared" si="35"/>
        <v>314.15200000000004</v>
      </c>
      <c r="E1113" s="54">
        <v>1570.76</v>
      </c>
    </row>
    <row r="1114" spans="1:5" x14ac:dyDescent="0.25">
      <c r="A1114" s="27">
        <v>1113</v>
      </c>
      <c r="B1114" s="25" t="s">
        <v>808</v>
      </c>
      <c r="C1114" s="53">
        <f t="shared" si="34"/>
        <v>1881.848</v>
      </c>
      <c r="D1114" s="53">
        <f t="shared" si="35"/>
        <v>470.46199999999999</v>
      </c>
      <c r="E1114" s="54">
        <v>2352.31</v>
      </c>
    </row>
    <row r="1115" spans="1:5" x14ac:dyDescent="0.25">
      <c r="A1115" s="27">
        <v>1114</v>
      </c>
      <c r="B1115" s="25" t="s">
        <v>809</v>
      </c>
      <c r="C1115" s="53">
        <f t="shared" si="34"/>
        <v>2486.6080000000002</v>
      </c>
      <c r="D1115" s="53">
        <f t="shared" si="35"/>
        <v>621.65200000000004</v>
      </c>
      <c r="E1115" s="54">
        <v>3108.26</v>
      </c>
    </row>
    <row r="1116" spans="1:5" x14ac:dyDescent="0.25">
      <c r="A1116" s="27">
        <v>1115</v>
      </c>
      <c r="B1116" s="25" t="s">
        <v>810</v>
      </c>
      <c r="C1116" s="53">
        <f t="shared" si="34"/>
        <v>1034.184</v>
      </c>
      <c r="D1116" s="53">
        <f t="shared" si="35"/>
        <v>258.54600000000005</v>
      </c>
      <c r="E1116" s="54">
        <v>1292.73</v>
      </c>
    </row>
    <row r="1117" spans="1:5" x14ac:dyDescent="0.25">
      <c r="A1117" s="27">
        <v>1116</v>
      </c>
      <c r="B1117" s="25" t="s">
        <v>811</v>
      </c>
      <c r="C1117" s="53">
        <f t="shared" si="34"/>
        <v>728.16000000000008</v>
      </c>
      <c r="D1117" s="53">
        <f t="shared" si="35"/>
        <v>182.03999999999996</v>
      </c>
      <c r="E1117" s="54">
        <v>910.2</v>
      </c>
    </row>
    <row r="1118" spans="1:5" x14ac:dyDescent="0.25">
      <c r="A1118" s="27">
        <v>1117</v>
      </c>
      <c r="B1118" s="25" t="s">
        <v>812</v>
      </c>
      <c r="C1118" s="53">
        <f t="shared" si="34"/>
        <v>1101.096</v>
      </c>
      <c r="D1118" s="53">
        <f t="shared" si="35"/>
        <v>275.27399999999989</v>
      </c>
      <c r="E1118" s="54">
        <v>1376.37</v>
      </c>
    </row>
    <row r="1119" spans="1:5" x14ac:dyDescent="0.25">
      <c r="A1119" s="27">
        <v>1118</v>
      </c>
      <c r="B1119" s="25" t="s">
        <v>813</v>
      </c>
      <c r="C1119" s="53">
        <f t="shared" si="34"/>
        <v>1508.472</v>
      </c>
      <c r="D1119" s="53">
        <f t="shared" si="35"/>
        <v>377.11799999999994</v>
      </c>
      <c r="E1119" s="54">
        <v>1885.59</v>
      </c>
    </row>
    <row r="1120" spans="1:5" x14ac:dyDescent="0.25">
      <c r="A1120" s="27">
        <v>1119</v>
      </c>
      <c r="B1120" s="25" t="s">
        <v>814</v>
      </c>
      <c r="C1120" s="53">
        <f t="shared" si="34"/>
        <v>3394.8</v>
      </c>
      <c r="D1120" s="53">
        <f t="shared" si="35"/>
        <v>848.69999999999982</v>
      </c>
      <c r="E1120" s="54">
        <v>4243.5</v>
      </c>
    </row>
    <row r="1121" spans="1:5" x14ac:dyDescent="0.25">
      <c r="A1121" s="27">
        <v>1120</v>
      </c>
      <c r="B1121" s="25" t="s">
        <v>815</v>
      </c>
      <c r="C1121" s="53">
        <f t="shared" si="34"/>
        <v>1357.424</v>
      </c>
      <c r="D1121" s="53">
        <f t="shared" si="35"/>
        <v>339.35599999999999</v>
      </c>
      <c r="E1121" s="54">
        <v>1696.78</v>
      </c>
    </row>
    <row r="1122" spans="1:5" x14ac:dyDescent="0.25">
      <c r="A1122" s="27">
        <v>1121</v>
      </c>
      <c r="B1122" s="25" t="s">
        <v>816</v>
      </c>
      <c r="C1122" s="53">
        <f t="shared" si="34"/>
        <v>2038.4639999999999</v>
      </c>
      <c r="D1122" s="53">
        <f t="shared" si="35"/>
        <v>509.61599999999999</v>
      </c>
      <c r="E1122" s="54">
        <v>2548.08</v>
      </c>
    </row>
    <row r="1123" spans="1:5" x14ac:dyDescent="0.25">
      <c r="A1123" s="27">
        <v>1122</v>
      </c>
      <c r="B1123" s="25" t="s">
        <v>817</v>
      </c>
      <c r="C1123" s="53">
        <f t="shared" si="34"/>
        <v>1397.752</v>
      </c>
      <c r="D1123" s="53">
        <f t="shared" si="35"/>
        <v>349.4380000000001</v>
      </c>
      <c r="E1123" s="54">
        <v>1747.19</v>
      </c>
    </row>
    <row r="1124" spans="1:5" x14ac:dyDescent="0.25">
      <c r="A1124" s="27">
        <v>1123</v>
      </c>
      <c r="B1124" s="25" t="s">
        <v>818</v>
      </c>
      <c r="C1124" s="53">
        <f t="shared" si="34"/>
        <v>3335.7599999999998</v>
      </c>
      <c r="D1124" s="53">
        <f t="shared" si="35"/>
        <v>833.94</v>
      </c>
      <c r="E1124" s="54">
        <v>4169.7</v>
      </c>
    </row>
    <row r="1125" spans="1:5" x14ac:dyDescent="0.25">
      <c r="A1125" s="27">
        <v>1124</v>
      </c>
      <c r="B1125" s="25" t="s">
        <v>819</v>
      </c>
      <c r="C1125" s="53">
        <f t="shared" si="34"/>
        <v>2843.7599999999998</v>
      </c>
      <c r="D1125" s="53">
        <f t="shared" si="35"/>
        <v>710.94</v>
      </c>
      <c r="E1125" s="54">
        <v>3554.7</v>
      </c>
    </row>
    <row r="1126" spans="1:5" x14ac:dyDescent="0.25">
      <c r="A1126" s="27">
        <v>1125</v>
      </c>
      <c r="B1126" s="25" t="s">
        <v>820</v>
      </c>
      <c r="C1126" s="53">
        <f t="shared" si="34"/>
        <v>4614.96</v>
      </c>
      <c r="D1126" s="53">
        <f t="shared" si="35"/>
        <v>1153.7399999999998</v>
      </c>
      <c r="E1126" s="54">
        <v>5768.7</v>
      </c>
    </row>
    <row r="1127" spans="1:5" x14ac:dyDescent="0.25">
      <c r="A1127" s="27">
        <v>1126</v>
      </c>
      <c r="B1127" s="25" t="s">
        <v>821</v>
      </c>
      <c r="C1127" s="53">
        <f t="shared" si="34"/>
        <v>1294.008</v>
      </c>
      <c r="D1127" s="53">
        <f t="shared" si="35"/>
        <v>323.50199999999995</v>
      </c>
      <c r="E1127" s="54">
        <v>1617.51</v>
      </c>
    </row>
    <row r="1128" spans="1:5" x14ac:dyDescent="0.25">
      <c r="A1128" s="27">
        <v>1127</v>
      </c>
      <c r="B1128" s="25" t="s">
        <v>822</v>
      </c>
      <c r="C1128" s="53">
        <f t="shared" si="34"/>
        <v>1447.992</v>
      </c>
      <c r="D1128" s="53">
        <f t="shared" si="35"/>
        <v>361.99800000000005</v>
      </c>
      <c r="E1128" s="54">
        <v>1809.99</v>
      </c>
    </row>
    <row r="1129" spans="1:5" x14ac:dyDescent="0.25">
      <c r="A1129" s="27">
        <v>1128</v>
      </c>
      <c r="B1129" s="25" t="s">
        <v>823</v>
      </c>
      <c r="C1129" s="53">
        <f t="shared" si="34"/>
        <v>2003.1919999999998</v>
      </c>
      <c r="D1129" s="53">
        <f t="shared" si="35"/>
        <v>500.798</v>
      </c>
      <c r="E1129" s="54">
        <v>2503.9899999999998</v>
      </c>
    </row>
    <row r="1130" spans="1:5" x14ac:dyDescent="0.25">
      <c r="A1130" s="27">
        <v>1129</v>
      </c>
      <c r="B1130" s="25" t="s">
        <v>824</v>
      </c>
      <c r="C1130" s="53">
        <f t="shared" si="34"/>
        <v>2290.3919999999998</v>
      </c>
      <c r="D1130" s="53">
        <f t="shared" si="35"/>
        <v>572.59799999999996</v>
      </c>
      <c r="E1130" s="54">
        <v>2862.99</v>
      </c>
    </row>
    <row r="1131" spans="1:5" x14ac:dyDescent="0.25">
      <c r="A1131" s="27">
        <v>1130</v>
      </c>
      <c r="B1131" s="25" t="s">
        <v>825</v>
      </c>
      <c r="C1131" s="53">
        <f t="shared" si="34"/>
        <v>1903.9919999999997</v>
      </c>
      <c r="D1131" s="53">
        <f t="shared" si="35"/>
        <v>475.99800000000005</v>
      </c>
      <c r="E1131" s="54">
        <v>2379.9899999999998</v>
      </c>
    </row>
    <row r="1132" spans="1:5" x14ac:dyDescent="0.25">
      <c r="A1132" s="27">
        <v>1131</v>
      </c>
      <c r="B1132" s="25" t="s">
        <v>826</v>
      </c>
      <c r="C1132" s="53">
        <f t="shared" si="34"/>
        <v>1568.7919999999999</v>
      </c>
      <c r="D1132" s="53">
        <f t="shared" si="35"/>
        <v>392.19800000000009</v>
      </c>
      <c r="E1132" s="54">
        <v>1960.99</v>
      </c>
    </row>
    <row r="1133" spans="1:5" x14ac:dyDescent="0.25">
      <c r="A1133" s="27">
        <v>1132</v>
      </c>
      <c r="B1133" s="25" t="s">
        <v>827</v>
      </c>
      <c r="C1133" s="53">
        <f t="shared" si="34"/>
        <v>314.88</v>
      </c>
      <c r="D1133" s="53">
        <f t="shared" si="35"/>
        <v>78.720000000000027</v>
      </c>
      <c r="E1133" s="54">
        <v>393.6</v>
      </c>
    </row>
    <row r="1134" spans="1:5" x14ac:dyDescent="0.25">
      <c r="A1134" s="27">
        <v>1133</v>
      </c>
      <c r="B1134" s="25" t="s">
        <v>828</v>
      </c>
      <c r="C1134" s="53">
        <f t="shared" si="34"/>
        <v>336.79200000000003</v>
      </c>
      <c r="D1134" s="53">
        <f t="shared" si="35"/>
        <v>84.197999999999979</v>
      </c>
      <c r="E1134" s="54">
        <v>420.99</v>
      </c>
    </row>
    <row r="1135" spans="1:5" x14ac:dyDescent="0.25">
      <c r="A1135" s="27">
        <v>1134</v>
      </c>
      <c r="B1135" s="25" t="s">
        <v>829</v>
      </c>
      <c r="C1135" s="53">
        <f t="shared" si="34"/>
        <v>413.28000000000003</v>
      </c>
      <c r="D1135" s="53">
        <f t="shared" si="35"/>
        <v>103.32</v>
      </c>
      <c r="E1135" s="54">
        <v>516.6</v>
      </c>
    </row>
    <row r="1136" spans="1:5" x14ac:dyDescent="0.25">
      <c r="A1136" s="27">
        <v>1135</v>
      </c>
      <c r="B1136" s="25" t="s">
        <v>830</v>
      </c>
      <c r="C1136" s="53">
        <f t="shared" si="34"/>
        <v>511.99200000000002</v>
      </c>
      <c r="D1136" s="53">
        <f t="shared" si="35"/>
        <v>127.99799999999999</v>
      </c>
      <c r="E1136" s="54">
        <v>639.99</v>
      </c>
    </row>
    <row r="1137" spans="1:5" x14ac:dyDescent="0.25">
      <c r="A1137" s="27">
        <v>1136</v>
      </c>
      <c r="B1137" s="25" t="s">
        <v>831</v>
      </c>
      <c r="C1137" s="53">
        <f t="shared" si="34"/>
        <v>856.79200000000003</v>
      </c>
      <c r="D1137" s="53">
        <f t="shared" si="35"/>
        <v>214.19799999999998</v>
      </c>
      <c r="E1137" s="54">
        <v>1070.99</v>
      </c>
    </row>
    <row r="1138" spans="1:5" x14ac:dyDescent="0.25">
      <c r="A1138" s="27">
        <v>1137</v>
      </c>
      <c r="B1138" s="25" t="s">
        <v>832</v>
      </c>
      <c r="C1138" s="53">
        <f t="shared" si="34"/>
        <v>1579.192</v>
      </c>
      <c r="D1138" s="53">
        <f t="shared" si="35"/>
        <v>394.798</v>
      </c>
      <c r="E1138" s="54">
        <v>1973.99</v>
      </c>
    </row>
    <row r="1139" spans="1:5" x14ac:dyDescent="0.25">
      <c r="A1139" s="27">
        <v>1138</v>
      </c>
      <c r="B1139" s="25" t="s">
        <v>833</v>
      </c>
      <c r="C1139" s="53">
        <f t="shared" si="34"/>
        <v>1802.3919999999998</v>
      </c>
      <c r="D1139" s="53">
        <f t="shared" si="35"/>
        <v>450.59799999999996</v>
      </c>
      <c r="E1139" s="54">
        <v>2252.9899999999998</v>
      </c>
    </row>
    <row r="1140" spans="1:5" x14ac:dyDescent="0.25">
      <c r="A1140" s="27">
        <v>1139</v>
      </c>
      <c r="B1140" s="25" t="s">
        <v>834</v>
      </c>
      <c r="C1140" s="53">
        <f t="shared" si="34"/>
        <v>568.79200000000003</v>
      </c>
      <c r="D1140" s="53">
        <f t="shared" si="35"/>
        <v>142.19799999999998</v>
      </c>
      <c r="E1140" s="54">
        <v>710.99</v>
      </c>
    </row>
    <row r="1141" spans="1:5" x14ac:dyDescent="0.25">
      <c r="A1141" s="27">
        <v>1140</v>
      </c>
      <c r="B1141" s="25" t="s">
        <v>835</v>
      </c>
      <c r="C1141" s="53">
        <f t="shared" si="34"/>
        <v>726.55200000000002</v>
      </c>
      <c r="D1141" s="53">
        <f t="shared" si="35"/>
        <v>181.63800000000003</v>
      </c>
      <c r="E1141" s="54">
        <v>908.19</v>
      </c>
    </row>
    <row r="1142" spans="1:5" x14ac:dyDescent="0.25">
      <c r="A1142" s="27">
        <v>1141</v>
      </c>
      <c r="B1142" s="25" t="s">
        <v>836</v>
      </c>
      <c r="C1142" s="53">
        <f t="shared" si="34"/>
        <v>1331.992</v>
      </c>
      <c r="D1142" s="53">
        <f t="shared" si="35"/>
        <v>332.99800000000005</v>
      </c>
      <c r="E1142" s="54">
        <v>1664.99</v>
      </c>
    </row>
    <row r="1143" spans="1:5" x14ac:dyDescent="0.25">
      <c r="A1143" s="27">
        <v>1142</v>
      </c>
      <c r="B1143" s="25" t="s">
        <v>837</v>
      </c>
      <c r="C1143" s="53">
        <f t="shared" si="34"/>
        <v>2437.3119999999999</v>
      </c>
      <c r="D1143" s="53">
        <f t="shared" si="35"/>
        <v>609.32799999999997</v>
      </c>
      <c r="E1143" s="54">
        <v>3046.64</v>
      </c>
    </row>
    <row r="1144" spans="1:5" x14ac:dyDescent="0.25">
      <c r="A1144" s="27">
        <v>1143</v>
      </c>
      <c r="B1144" s="25" t="s">
        <v>838</v>
      </c>
      <c r="C1144" s="53">
        <f t="shared" si="34"/>
        <v>1663.1919999999998</v>
      </c>
      <c r="D1144" s="53">
        <f t="shared" si="35"/>
        <v>415.798</v>
      </c>
      <c r="E1144" s="54">
        <v>2078.9899999999998</v>
      </c>
    </row>
    <row r="1145" spans="1:5" x14ac:dyDescent="0.25">
      <c r="A1145" s="27">
        <v>1144</v>
      </c>
      <c r="B1145" s="25" t="s">
        <v>839</v>
      </c>
      <c r="C1145" s="53">
        <f t="shared" si="34"/>
        <v>342.416</v>
      </c>
      <c r="D1145" s="53">
        <f t="shared" si="35"/>
        <v>85.603999999999985</v>
      </c>
      <c r="E1145" s="54">
        <v>428.02</v>
      </c>
    </row>
    <row r="1146" spans="1:5" x14ac:dyDescent="0.25">
      <c r="A1146" s="27">
        <v>1145</v>
      </c>
      <c r="B1146" s="25" t="s">
        <v>840</v>
      </c>
      <c r="C1146" s="53">
        <f t="shared" si="34"/>
        <v>427.03199999999998</v>
      </c>
      <c r="D1146" s="53">
        <f t="shared" si="35"/>
        <v>106.75799999999998</v>
      </c>
      <c r="E1146" s="54">
        <v>533.79</v>
      </c>
    </row>
    <row r="1147" spans="1:5" x14ac:dyDescent="0.25">
      <c r="A1147" s="27">
        <v>1146</v>
      </c>
      <c r="B1147" s="25" t="s">
        <v>841</v>
      </c>
      <c r="C1147" s="53">
        <f t="shared" si="34"/>
        <v>389.64</v>
      </c>
      <c r="D1147" s="53">
        <f t="shared" si="35"/>
        <v>97.410000000000025</v>
      </c>
      <c r="E1147" s="54">
        <v>487.05</v>
      </c>
    </row>
    <row r="1148" spans="1:5" x14ac:dyDescent="0.25">
      <c r="A1148" s="27">
        <v>1147</v>
      </c>
      <c r="B1148" s="25" t="s">
        <v>842</v>
      </c>
      <c r="C1148" s="53">
        <f t="shared" si="34"/>
        <v>329.62399999999997</v>
      </c>
      <c r="D1148" s="53">
        <f t="shared" si="35"/>
        <v>82.406000000000006</v>
      </c>
      <c r="E1148" s="54">
        <v>412.03</v>
      </c>
    </row>
    <row r="1149" spans="1:5" x14ac:dyDescent="0.25">
      <c r="A1149" s="27">
        <v>1148</v>
      </c>
      <c r="B1149" s="25" t="s">
        <v>843</v>
      </c>
      <c r="C1149" s="53">
        <f t="shared" si="34"/>
        <v>397.512</v>
      </c>
      <c r="D1149" s="53">
        <f t="shared" si="35"/>
        <v>99.377999999999986</v>
      </c>
      <c r="E1149" s="54">
        <v>496.89</v>
      </c>
    </row>
    <row r="1150" spans="1:5" x14ac:dyDescent="0.25">
      <c r="A1150" s="27">
        <v>1149</v>
      </c>
      <c r="B1150" s="25" t="s">
        <v>844</v>
      </c>
      <c r="C1150" s="53">
        <f t="shared" si="34"/>
        <v>496.89600000000002</v>
      </c>
      <c r="D1150" s="53">
        <f t="shared" si="35"/>
        <v>124.22399999999999</v>
      </c>
      <c r="E1150" s="54">
        <v>621.12</v>
      </c>
    </row>
    <row r="1151" spans="1:5" x14ac:dyDescent="0.25">
      <c r="A1151" s="27">
        <v>1150</v>
      </c>
      <c r="B1151" s="25" t="s">
        <v>845</v>
      </c>
      <c r="C1151" s="53">
        <f t="shared" si="34"/>
        <v>397.512</v>
      </c>
      <c r="D1151" s="53">
        <f t="shared" si="35"/>
        <v>99.377999999999986</v>
      </c>
      <c r="E1151" s="54">
        <v>496.89</v>
      </c>
    </row>
    <row r="1152" spans="1:5" x14ac:dyDescent="0.25">
      <c r="A1152" s="27">
        <v>1151</v>
      </c>
      <c r="B1152" s="25" t="s">
        <v>846</v>
      </c>
      <c r="C1152" s="53">
        <f t="shared" si="34"/>
        <v>727.13599999999997</v>
      </c>
      <c r="D1152" s="53">
        <f t="shared" si="35"/>
        <v>181.78399999999999</v>
      </c>
      <c r="E1152" s="54">
        <v>908.92</v>
      </c>
    </row>
    <row r="1153" spans="1:5" x14ac:dyDescent="0.25">
      <c r="A1153" s="27">
        <v>1152</v>
      </c>
      <c r="B1153" s="25" t="s">
        <v>847</v>
      </c>
      <c r="C1153" s="53">
        <f t="shared" si="34"/>
        <v>557.89599999999996</v>
      </c>
      <c r="D1153" s="53">
        <f t="shared" si="35"/>
        <v>139.47400000000005</v>
      </c>
      <c r="E1153" s="54">
        <v>697.37</v>
      </c>
    </row>
    <row r="1154" spans="1:5" x14ac:dyDescent="0.25">
      <c r="A1154" s="27">
        <v>1153</v>
      </c>
      <c r="B1154" s="25" t="s">
        <v>848</v>
      </c>
      <c r="C1154" s="53">
        <f t="shared" ref="C1154:C1217" si="36">E1154/1.25</f>
        <v>668.096</v>
      </c>
      <c r="D1154" s="53">
        <f t="shared" ref="D1154:D1217" si="37">E1154-C1154</f>
        <v>167.024</v>
      </c>
      <c r="E1154" s="54">
        <v>835.12</v>
      </c>
    </row>
    <row r="1155" spans="1:5" x14ac:dyDescent="0.25">
      <c r="A1155" s="27">
        <v>1154</v>
      </c>
      <c r="B1155" s="25" t="s">
        <v>849</v>
      </c>
      <c r="C1155" s="53">
        <f t="shared" si="36"/>
        <v>1200.4159999999999</v>
      </c>
      <c r="D1155" s="53">
        <f t="shared" si="37"/>
        <v>300.10400000000004</v>
      </c>
      <c r="E1155" s="54">
        <v>1500.52</v>
      </c>
    </row>
    <row r="1156" spans="1:5" x14ac:dyDescent="0.25">
      <c r="A1156" s="27">
        <v>1155</v>
      </c>
      <c r="B1156" s="25" t="s">
        <v>850</v>
      </c>
      <c r="C1156" s="53">
        <f t="shared" si="36"/>
        <v>688.76</v>
      </c>
      <c r="D1156" s="53">
        <f t="shared" si="37"/>
        <v>172.19000000000005</v>
      </c>
      <c r="E1156" s="54">
        <v>860.95</v>
      </c>
    </row>
    <row r="1157" spans="1:5" x14ac:dyDescent="0.25">
      <c r="A1157" s="27">
        <v>1156</v>
      </c>
      <c r="B1157" s="25" t="s">
        <v>851</v>
      </c>
      <c r="C1157" s="53">
        <f t="shared" si="36"/>
        <v>1158.104</v>
      </c>
      <c r="D1157" s="53">
        <f t="shared" si="37"/>
        <v>289.52600000000007</v>
      </c>
      <c r="E1157" s="54">
        <v>1447.63</v>
      </c>
    </row>
    <row r="1158" spans="1:5" x14ac:dyDescent="0.25">
      <c r="A1158" s="27">
        <v>1157</v>
      </c>
      <c r="B1158" s="25" t="s">
        <v>852</v>
      </c>
      <c r="C1158" s="53">
        <f t="shared" si="36"/>
        <v>565.76800000000003</v>
      </c>
      <c r="D1158" s="53">
        <f t="shared" si="37"/>
        <v>141.44200000000001</v>
      </c>
      <c r="E1158" s="54">
        <v>707.21</v>
      </c>
    </row>
    <row r="1159" spans="1:5" x14ac:dyDescent="0.25">
      <c r="A1159" s="27">
        <v>1158</v>
      </c>
      <c r="B1159" s="25" t="s">
        <v>853</v>
      </c>
      <c r="C1159" s="53">
        <f t="shared" si="36"/>
        <v>378.81599999999997</v>
      </c>
      <c r="D1159" s="53">
        <f t="shared" si="37"/>
        <v>94.704000000000008</v>
      </c>
      <c r="E1159" s="54">
        <v>473.52</v>
      </c>
    </row>
    <row r="1160" spans="1:5" x14ac:dyDescent="0.25">
      <c r="A1160" s="27">
        <v>1159</v>
      </c>
      <c r="B1160" s="25" t="s">
        <v>854</v>
      </c>
      <c r="C1160" s="53">
        <f t="shared" si="36"/>
        <v>586.43200000000002</v>
      </c>
      <c r="D1160" s="53">
        <f t="shared" si="37"/>
        <v>146.60799999999995</v>
      </c>
      <c r="E1160" s="54">
        <v>733.04</v>
      </c>
    </row>
    <row r="1161" spans="1:5" x14ac:dyDescent="0.25">
      <c r="A1161" s="27">
        <v>1160</v>
      </c>
      <c r="B1161" s="25" t="s">
        <v>855</v>
      </c>
      <c r="C1161" s="53">
        <f t="shared" si="36"/>
        <v>613.98400000000004</v>
      </c>
      <c r="D1161" s="53">
        <f t="shared" si="37"/>
        <v>153.49599999999998</v>
      </c>
      <c r="E1161" s="54">
        <v>767.48</v>
      </c>
    </row>
    <row r="1162" spans="1:5" x14ac:dyDescent="0.25">
      <c r="A1162" s="27">
        <v>1161</v>
      </c>
      <c r="B1162" s="25" t="s">
        <v>856</v>
      </c>
      <c r="C1162" s="53">
        <f t="shared" si="36"/>
        <v>499.84799999999996</v>
      </c>
      <c r="D1162" s="53">
        <f t="shared" si="37"/>
        <v>124.96199999999999</v>
      </c>
      <c r="E1162" s="54">
        <v>624.80999999999995</v>
      </c>
    </row>
    <row r="1163" spans="1:5" x14ac:dyDescent="0.25">
      <c r="A1163" s="27">
        <v>1162</v>
      </c>
      <c r="B1163" s="25" t="s">
        <v>857</v>
      </c>
      <c r="C1163" s="53">
        <f t="shared" si="36"/>
        <v>1069.5520000000001</v>
      </c>
      <c r="D1163" s="53">
        <f t="shared" si="37"/>
        <v>267.38799999999992</v>
      </c>
      <c r="E1163" s="54">
        <v>1336.94</v>
      </c>
    </row>
    <row r="1164" spans="1:5" x14ac:dyDescent="0.25">
      <c r="A1164" s="27">
        <v>1163</v>
      </c>
      <c r="B1164" s="25" t="s">
        <v>858</v>
      </c>
      <c r="C1164" s="53">
        <f t="shared" si="36"/>
        <v>553.96</v>
      </c>
      <c r="D1164" s="53">
        <f t="shared" si="37"/>
        <v>138.49</v>
      </c>
      <c r="E1164" s="54">
        <v>692.45</v>
      </c>
    </row>
    <row r="1165" spans="1:5" x14ac:dyDescent="0.25">
      <c r="A1165" s="27">
        <v>1164</v>
      </c>
      <c r="B1165" s="25" t="s">
        <v>859</v>
      </c>
      <c r="C1165" s="53">
        <f t="shared" si="36"/>
        <v>710.40800000000002</v>
      </c>
      <c r="D1165" s="53">
        <f t="shared" si="37"/>
        <v>177.60199999999998</v>
      </c>
      <c r="E1165" s="54">
        <v>888.01</v>
      </c>
    </row>
    <row r="1166" spans="1:5" x14ac:dyDescent="0.25">
      <c r="A1166" s="27">
        <v>1165</v>
      </c>
      <c r="B1166" s="25" t="s">
        <v>860</v>
      </c>
      <c r="C1166" s="53">
        <f t="shared" si="36"/>
        <v>911.13600000000008</v>
      </c>
      <c r="D1166" s="53">
        <f t="shared" si="37"/>
        <v>227.78399999999999</v>
      </c>
      <c r="E1166" s="54">
        <v>1138.92</v>
      </c>
    </row>
    <row r="1167" spans="1:5" x14ac:dyDescent="0.25">
      <c r="A1167" s="27">
        <v>1166</v>
      </c>
      <c r="B1167" s="25" t="s">
        <v>861</v>
      </c>
      <c r="C1167" s="53">
        <f t="shared" si="36"/>
        <v>852.09599999999989</v>
      </c>
      <c r="D1167" s="53">
        <f t="shared" si="37"/>
        <v>213.024</v>
      </c>
      <c r="E1167" s="54">
        <v>1065.1199999999999</v>
      </c>
    </row>
    <row r="1168" spans="1:5" x14ac:dyDescent="0.25">
      <c r="A1168" s="27">
        <v>1167</v>
      </c>
      <c r="B1168" s="25" t="s">
        <v>862</v>
      </c>
      <c r="C1168" s="53">
        <f t="shared" si="36"/>
        <v>553.96</v>
      </c>
      <c r="D1168" s="53">
        <f t="shared" si="37"/>
        <v>138.49</v>
      </c>
      <c r="E1168" s="54">
        <v>692.45</v>
      </c>
    </row>
    <row r="1169" spans="1:5" x14ac:dyDescent="0.25">
      <c r="A1169" s="27">
        <v>1168</v>
      </c>
      <c r="B1169" s="25" t="s">
        <v>863</v>
      </c>
      <c r="C1169" s="53">
        <f t="shared" si="36"/>
        <v>1047.904</v>
      </c>
      <c r="D1169" s="53">
        <f t="shared" si="37"/>
        <v>261.97600000000011</v>
      </c>
      <c r="E1169" s="54">
        <v>1309.8800000000001</v>
      </c>
    </row>
    <row r="1170" spans="1:5" x14ac:dyDescent="0.25">
      <c r="A1170" s="27">
        <v>1169</v>
      </c>
      <c r="B1170" s="25" t="s">
        <v>864</v>
      </c>
      <c r="C1170" s="53">
        <f t="shared" si="36"/>
        <v>710.40800000000002</v>
      </c>
      <c r="D1170" s="53">
        <f t="shared" si="37"/>
        <v>177.60199999999998</v>
      </c>
      <c r="E1170" s="54">
        <v>888.01</v>
      </c>
    </row>
    <row r="1171" spans="1:5" x14ac:dyDescent="0.25">
      <c r="A1171" s="27">
        <v>1170</v>
      </c>
      <c r="B1171" s="25" t="s">
        <v>865</v>
      </c>
      <c r="C1171" s="53">
        <f t="shared" si="36"/>
        <v>718.28</v>
      </c>
      <c r="D1171" s="53">
        <f t="shared" si="37"/>
        <v>179.57000000000005</v>
      </c>
      <c r="E1171" s="54">
        <v>897.85</v>
      </c>
    </row>
    <row r="1172" spans="1:5" x14ac:dyDescent="0.25">
      <c r="A1172" s="27">
        <v>1171</v>
      </c>
      <c r="B1172" s="25" t="s">
        <v>866</v>
      </c>
      <c r="C1172" s="53">
        <f t="shared" si="36"/>
        <v>448.68</v>
      </c>
      <c r="D1172" s="53">
        <f t="shared" si="37"/>
        <v>112.17000000000002</v>
      </c>
      <c r="E1172" s="54">
        <v>560.85</v>
      </c>
    </row>
    <row r="1173" spans="1:5" x14ac:dyDescent="0.25">
      <c r="A1173" s="27">
        <v>1172</v>
      </c>
      <c r="B1173" s="25" t="s">
        <v>867</v>
      </c>
      <c r="C1173" s="53">
        <f t="shared" si="36"/>
        <v>822.57600000000002</v>
      </c>
      <c r="D1173" s="53">
        <f t="shared" si="37"/>
        <v>205.64400000000001</v>
      </c>
      <c r="E1173" s="54">
        <v>1028.22</v>
      </c>
    </row>
    <row r="1174" spans="1:5" x14ac:dyDescent="0.25">
      <c r="A1174" s="27">
        <v>1173</v>
      </c>
      <c r="B1174" s="25" t="s">
        <v>868</v>
      </c>
      <c r="C1174" s="53">
        <f t="shared" si="36"/>
        <v>405.40800000000002</v>
      </c>
      <c r="D1174" s="53">
        <f t="shared" si="37"/>
        <v>101.35199999999998</v>
      </c>
      <c r="E1174" s="54">
        <v>506.76</v>
      </c>
    </row>
    <row r="1175" spans="1:5" x14ac:dyDescent="0.25">
      <c r="A1175" s="27">
        <v>1174</v>
      </c>
      <c r="B1175" s="25" t="s">
        <v>869</v>
      </c>
      <c r="C1175" s="53">
        <f t="shared" si="36"/>
        <v>959.34400000000005</v>
      </c>
      <c r="D1175" s="53">
        <f t="shared" si="37"/>
        <v>239.83600000000001</v>
      </c>
      <c r="E1175" s="54">
        <v>1199.18</v>
      </c>
    </row>
    <row r="1176" spans="1:5" x14ac:dyDescent="0.25">
      <c r="A1176" s="27">
        <v>1175</v>
      </c>
      <c r="B1176" s="25" t="s">
        <v>870</v>
      </c>
      <c r="C1176" s="53">
        <f t="shared" si="36"/>
        <v>1208.288</v>
      </c>
      <c r="D1176" s="53">
        <f t="shared" si="37"/>
        <v>302.07199999999989</v>
      </c>
      <c r="E1176" s="54">
        <v>1510.36</v>
      </c>
    </row>
    <row r="1177" spans="1:5" x14ac:dyDescent="0.25">
      <c r="A1177" s="27">
        <v>1176</v>
      </c>
      <c r="B1177" s="25" t="s">
        <v>871</v>
      </c>
      <c r="C1177" s="53">
        <f t="shared" si="36"/>
        <v>397.512</v>
      </c>
      <c r="D1177" s="53">
        <f t="shared" si="37"/>
        <v>99.377999999999986</v>
      </c>
      <c r="E1177" s="54">
        <v>496.89</v>
      </c>
    </row>
    <row r="1178" spans="1:5" x14ac:dyDescent="0.25">
      <c r="A1178" s="27">
        <v>1177</v>
      </c>
      <c r="B1178" s="25" t="s">
        <v>872</v>
      </c>
      <c r="C1178" s="53">
        <f t="shared" si="36"/>
        <v>1132.52</v>
      </c>
      <c r="D1178" s="53">
        <f t="shared" si="37"/>
        <v>283.13000000000011</v>
      </c>
      <c r="E1178" s="54">
        <v>1415.65</v>
      </c>
    </row>
    <row r="1179" spans="1:5" x14ac:dyDescent="0.25">
      <c r="A1179" s="27">
        <v>1178</v>
      </c>
      <c r="B1179" s="25" t="s">
        <v>873</v>
      </c>
      <c r="C1179" s="53">
        <f t="shared" si="36"/>
        <v>1132.52</v>
      </c>
      <c r="D1179" s="53">
        <f t="shared" si="37"/>
        <v>283.13000000000011</v>
      </c>
      <c r="E1179" s="54">
        <v>1415.65</v>
      </c>
    </row>
    <row r="1180" spans="1:5" x14ac:dyDescent="0.25">
      <c r="A1180" s="27">
        <v>1179</v>
      </c>
      <c r="B1180" s="25" t="s">
        <v>874</v>
      </c>
      <c r="C1180" s="53">
        <f t="shared" si="36"/>
        <v>1255.5120000000002</v>
      </c>
      <c r="D1180" s="53">
        <f t="shared" si="37"/>
        <v>313.87799999999993</v>
      </c>
      <c r="E1180" s="54">
        <v>1569.39</v>
      </c>
    </row>
    <row r="1181" spans="1:5" x14ac:dyDescent="0.25">
      <c r="A1181" s="27">
        <v>1180</v>
      </c>
      <c r="B1181" s="25" t="s">
        <v>875</v>
      </c>
      <c r="C1181" s="53">
        <f t="shared" si="36"/>
        <v>1010.5120000000001</v>
      </c>
      <c r="D1181" s="53">
        <f t="shared" si="37"/>
        <v>252.62800000000004</v>
      </c>
      <c r="E1181" s="54">
        <v>1263.1400000000001</v>
      </c>
    </row>
    <row r="1182" spans="1:5" x14ac:dyDescent="0.25">
      <c r="A1182" s="27">
        <v>1181</v>
      </c>
      <c r="B1182" s="25" t="s">
        <v>876</v>
      </c>
      <c r="C1182" s="53">
        <f t="shared" si="36"/>
        <v>360.12800000000004</v>
      </c>
      <c r="D1182" s="53">
        <f t="shared" si="37"/>
        <v>90.031999999999982</v>
      </c>
      <c r="E1182" s="54">
        <v>450.16</v>
      </c>
    </row>
    <row r="1183" spans="1:5" x14ac:dyDescent="0.25">
      <c r="A1183" s="27">
        <v>1182</v>
      </c>
      <c r="B1183" s="25" t="s">
        <v>877</v>
      </c>
      <c r="C1183" s="53">
        <f t="shared" si="36"/>
        <v>1533.9680000000001</v>
      </c>
      <c r="D1183" s="53">
        <f t="shared" si="37"/>
        <v>383.49199999999996</v>
      </c>
      <c r="E1183" s="54">
        <v>1917.46</v>
      </c>
    </row>
    <row r="1184" spans="1:5" x14ac:dyDescent="0.25">
      <c r="A1184" s="27">
        <v>1183</v>
      </c>
      <c r="B1184" s="25" t="s">
        <v>878</v>
      </c>
      <c r="C1184" s="53">
        <f t="shared" si="36"/>
        <v>462.48</v>
      </c>
      <c r="D1184" s="53">
        <f t="shared" si="37"/>
        <v>115.62</v>
      </c>
      <c r="E1184" s="54">
        <v>578.1</v>
      </c>
    </row>
    <row r="1185" spans="1:5" x14ac:dyDescent="0.25">
      <c r="A1185" s="27">
        <v>1184</v>
      </c>
      <c r="B1185" s="25" t="s">
        <v>879</v>
      </c>
      <c r="C1185" s="53">
        <f t="shared" si="36"/>
        <v>963.28</v>
      </c>
      <c r="D1185" s="53">
        <f t="shared" si="37"/>
        <v>240.81999999999994</v>
      </c>
      <c r="E1185" s="54">
        <v>1204.0999999999999</v>
      </c>
    </row>
    <row r="1186" spans="1:5" x14ac:dyDescent="0.25">
      <c r="A1186" s="27">
        <v>1185</v>
      </c>
      <c r="B1186" s="25" t="s">
        <v>880</v>
      </c>
      <c r="C1186" s="53">
        <f t="shared" si="36"/>
        <v>961.31200000000013</v>
      </c>
      <c r="D1186" s="53">
        <f t="shared" si="37"/>
        <v>240.32799999999997</v>
      </c>
      <c r="E1186" s="54">
        <v>1201.6400000000001</v>
      </c>
    </row>
    <row r="1187" spans="1:5" x14ac:dyDescent="0.25">
      <c r="A1187" s="27">
        <v>1186</v>
      </c>
      <c r="B1187" s="25" t="s">
        <v>881</v>
      </c>
      <c r="C1187" s="53">
        <f t="shared" si="36"/>
        <v>461.47200000000004</v>
      </c>
      <c r="D1187" s="53">
        <f t="shared" si="37"/>
        <v>115.36799999999999</v>
      </c>
      <c r="E1187" s="54">
        <v>576.84</v>
      </c>
    </row>
    <row r="1188" spans="1:5" x14ac:dyDescent="0.25">
      <c r="A1188" s="27">
        <v>1187</v>
      </c>
      <c r="B1188" s="25" t="s">
        <v>882</v>
      </c>
      <c r="C1188" s="53">
        <f t="shared" si="36"/>
        <v>554.94399999999996</v>
      </c>
      <c r="D1188" s="53">
        <f t="shared" si="37"/>
        <v>138.73599999999999</v>
      </c>
      <c r="E1188" s="54">
        <v>693.68</v>
      </c>
    </row>
    <row r="1189" spans="1:5" x14ac:dyDescent="0.25">
      <c r="A1189" s="27">
        <v>1188</v>
      </c>
      <c r="B1189" s="25" t="s">
        <v>883</v>
      </c>
      <c r="C1189" s="53">
        <f t="shared" si="36"/>
        <v>554.94399999999996</v>
      </c>
      <c r="D1189" s="53">
        <f t="shared" si="37"/>
        <v>138.73599999999999</v>
      </c>
      <c r="E1189" s="54">
        <v>693.68</v>
      </c>
    </row>
    <row r="1190" spans="1:5" x14ac:dyDescent="0.25">
      <c r="A1190" s="27">
        <v>1189</v>
      </c>
      <c r="B1190" s="25" t="s">
        <v>884</v>
      </c>
      <c r="C1190" s="53">
        <f t="shared" si="36"/>
        <v>554.94399999999996</v>
      </c>
      <c r="D1190" s="53">
        <f t="shared" si="37"/>
        <v>138.73599999999999</v>
      </c>
      <c r="E1190" s="54">
        <v>693.68</v>
      </c>
    </row>
    <row r="1191" spans="1:5" x14ac:dyDescent="0.25">
      <c r="A1191" s="27">
        <v>1190</v>
      </c>
      <c r="B1191" s="25" t="s">
        <v>885</v>
      </c>
      <c r="C1191" s="53">
        <f t="shared" si="36"/>
        <v>461.47200000000004</v>
      </c>
      <c r="D1191" s="53">
        <f t="shared" si="37"/>
        <v>115.36799999999999</v>
      </c>
      <c r="E1191" s="54">
        <v>576.84</v>
      </c>
    </row>
    <row r="1192" spans="1:5" x14ac:dyDescent="0.25">
      <c r="A1192" s="27">
        <v>1191</v>
      </c>
      <c r="B1192" s="25" t="s">
        <v>886</v>
      </c>
      <c r="C1192" s="53">
        <f t="shared" si="36"/>
        <v>554.94399999999996</v>
      </c>
      <c r="D1192" s="53">
        <f t="shared" si="37"/>
        <v>138.73599999999999</v>
      </c>
      <c r="E1192" s="54">
        <v>693.68</v>
      </c>
    </row>
    <row r="1193" spans="1:5" x14ac:dyDescent="0.25">
      <c r="A1193" s="27">
        <v>1192</v>
      </c>
      <c r="B1193" s="25" t="s">
        <v>887</v>
      </c>
      <c r="C1193" s="53">
        <f t="shared" si="36"/>
        <v>554.94399999999996</v>
      </c>
      <c r="D1193" s="53">
        <f t="shared" si="37"/>
        <v>138.73599999999999</v>
      </c>
      <c r="E1193" s="54">
        <v>693.68</v>
      </c>
    </row>
    <row r="1194" spans="1:5" x14ac:dyDescent="0.25">
      <c r="A1194" s="27">
        <v>1193</v>
      </c>
      <c r="B1194" s="25" t="s">
        <v>888</v>
      </c>
      <c r="C1194" s="53">
        <f t="shared" si="36"/>
        <v>963.28</v>
      </c>
      <c r="D1194" s="53">
        <f t="shared" si="37"/>
        <v>240.81999999999994</v>
      </c>
      <c r="E1194" s="54">
        <v>1204.0999999999999</v>
      </c>
    </row>
    <row r="1195" spans="1:5" x14ac:dyDescent="0.25">
      <c r="A1195" s="27">
        <v>1194</v>
      </c>
      <c r="B1195" s="25" t="s">
        <v>889</v>
      </c>
      <c r="C1195" s="53">
        <f t="shared" si="36"/>
        <v>554.94399999999996</v>
      </c>
      <c r="D1195" s="53">
        <f t="shared" si="37"/>
        <v>138.73599999999999</v>
      </c>
      <c r="E1195" s="54">
        <v>693.68</v>
      </c>
    </row>
    <row r="1196" spans="1:5" x14ac:dyDescent="0.25">
      <c r="A1196" s="27">
        <v>1195</v>
      </c>
      <c r="B1196" s="25" t="s">
        <v>890</v>
      </c>
      <c r="C1196" s="53">
        <f t="shared" si="36"/>
        <v>410.30399999999997</v>
      </c>
      <c r="D1196" s="53">
        <f t="shared" si="37"/>
        <v>102.57600000000002</v>
      </c>
      <c r="E1196" s="54">
        <v>512.88</v>
      </c>
    </row>
    <row r="1197" spans="1:5" x14ac:dyDescent="0.25">
      <c r="A1197" s="27">
        <v>1196</v>
      </c>
      <c r="B1197" s="25" t="s">
        <v>891</v>
      </c>
      <c r="C1197" s="53">
        <f t="shared" si="36"/>
        <v>410.30399999999997</v>
      </c>
      <c r="D1197" s="53">
        <f t="shared" si="37"/>
        <v>102.57600000000002</v>
      </c>
      <c r="E1197" s="54">
        <v>512.88</v>
      </c>
    </row>
    <row r="1198" spans="1:5" x14ac:dyDescent="0.25">
      <c r="A1198" s="27">
        <v>1197</v>
      </c>
      <c r="B1198" s="25" t="s">
        <v>892</v>
      </c>
      <c r="C1198" s="53">
        <f t="shared" si="36"/>
        <v>410.30399999999997</v>
      </c>
      <c r="D1198" s="53">
        <f t="shared" si="37"/>
        <v>102.57600000000002</v>
      </c>
      <c r="E1198" s="54">
        <v>512.88</v>
      </c>
    </row>
    <row r="1199" spans="1:5" x14ac:dyDescent="0.25">
      <c r="A1199" s="27">
        <v>1198</v>
      </c>
      <c r="B1199" s="25" t="s">
        <v>893</v>
      </c>
      <c r="C1199" s="53">
        <f t="shared" si="36"/>
        <v>423.096</v>
      </c>
      <c r="D1199" s="53">
        <f t="shared" si="37"/>
        <v>105.774</v>
      </c>
      <c r="E1199" s="54">
        <v>528.87</v>
      </c>
    </row>
    <row r="1200" spans="1:5" x14ac:dyDescent="0.25">
      <c r="A1200" s="27">
        <v>1199</v>
      </c>
      <c r="B1200" s="25" t="s">
        <v>894</v>
      </c>
      <c r="C1200" s="53">
        <f t="shared" si="36"/>
        <v>461.47200000000004</v>
      </c>
      <c r="D1200" s="53">
        <f t="shared" si="37"/>
        <v>115.36799999999999</v>
      </c>
      <c r="E1200" s="54">
        <v>576.84</v>
      </c>
    </row>
    <row r="1201" spans="1:5" x14ac:dyDescent="0.25">
      <c r="A1201" s="27">
        <v>1200</v>
      </c>
      <c r="B1201" s="25" t="s">
        <v>895</v>
      </c>
      <c r="C1201" s="53">
        <f t="shared" si="36"/>
        <v>461.47200000000004</v>
      </c>
      <c r="D1201" s="53">
        <f t="shared" si="37"/>
        <v>115.36799999999999</v>
      </c>
      <c r="E1201" s="54">
        <v>576.84</v>
      </c>
    </row>
    <row r="1202" spans="1:5" x14ac:dyDescent="0.25">
      <c r="A1202" s="27">
        <v>1201</v>
      </c>
      <c r="B1202" s="25" t="s">
        <v>896</v>
      </c>
      <c r="C1202" s="53">
        <f t="shared" si="36"/>
        <v>461.47200000000004</v>
      </c>
      <c r="D1202" s="53">
        <f t="shared" si="37"/>
        <v>115.36799999999999</v>
      </c>
      <c r="E1202" s="54">
        <v>576.84</v>
      </c>
    </row>
    <row r="1203" spans="1:5" x14ac:dyDescent="0.25">
      <c r="A1203" s="27">
        <v>1202</v>
      </c>
      <c r="B1203" s="25" t="s">
        <v>897</v>
      </c>
      <c r="C1203" s="53">
        <f t="shared" si="36"/>
        <v>661.24799999999993</v>
      </c>
      <c r="D1203" s="53">
        <f t="shared" si="37"/>
        <v>165.31200000000001</v>
      </c>
      <c r="E1203" s="54">
        <v>826.56</v>
      </c>
    </row>
    <row r="1204" spans="1:5" x14ac:dyDescent="0.25">
      <c r="A1204" s="27">
        <v>1203</v>
      </c>
      <c r="B1204" s="25" t="s">
        <v>898</v>
      </c>
      <c r="C1204" s="53">
        <f t="shared" si="36"/>
        <v>621.88800000000003</v>
      </c>
      <c r="D1204" s="53">
        <f t="shared" si="37"/>
        <v>155.47199999999998</v>
      </c>
      <c r="E1204" s="54">
        <v>777.36</v>
      </c>
    </row>
    <row r="1205" spans="1:5" x14ac:dyDescent="0.25">
      <c r="A1205" s="27">
        <v>1204</v>
      </c>
      <c r="B1205" s="25" t="s">
        <v>899</v>
      </c>
      <c r="C1205" s="53">
        <f t="shared" si="36"/>
        <v>621.88800000000003</v>
      </c>
      <c r="D1205" s="53">
        <f t="shared" si="37"/>
        <v>155.47199999999998</v>
      </c>
      <c r="E1205" s="54">
        <v>777.36</v>
      </c>
    </row>
    <row r="1206" spans="1:5" x14ac:dyDescent="0.25">
      <c r="A1206" s="27">
        <v>1205</v>
      </c>
      <c r="B1206" s="25" t="s">
        <v>900</v>
      </c>
      <c r="C1206" s="53">
        <f t="shared" si="36"/>
        <v>621.88800000000003</v>
      </c>
      <c r="D1206" s="53">
        <f t="shared" si="37"/>
        <v>155.47199999999998</v>
      </c>
      <c r="E1206" s="54">
        <v>777.36</v>
      </c>
    </row>
    <row r="1207" spans="1:5" x14ac:dyDescent="0.25">
      <c r="A1207" s="27">
        <v>1206</v>
      </c>
      <c r="B1207" s="25" t="s">
        <v>901</v>
      </c>
      <c r="C1207" s="53">
        <f t="shared" si="36"/>
        <v>747.8</v>
      </c>
      <c r="D1207" s="53">
        <f t="shared" si="37"/>
        <v>186.95000000000005</v>
      </c>
      <c r="E1207" s="54">
        <v>934.75</v>
      </c>
    </row>
    <row r="1208" spans="1:5" x14ac:dyDescent="0.25">
      <c r="A1208" s="27">
        <v>1207</v>
      </c>
      <c r="B1208" s="25" t="s">
        <v>902</v>
      </c>
      <c r="C1208" s="53">
        <f t="shared" si="36"/>
        <v>718.28</v>
      </c>
      <c r="D1208" s="53">
        <f t="shared" si="37"/>
        <v>179.57000000000005</v>
      </c>
      <c r="E1208" s="54">
        <v>897.85</v>
      </c>
    </row>
    <row r="1209" spans="1:5" x14ac:dyDescent="0.25">
      <c r="A1209" s="27">
        <v>1208</v>
      </c>
      <c r="B1209" s="25" t="s">
        <v>903</v>
      </c>
      <c r="C1209" s="53">
        <f t="shared" si="36"/>
        <v>718.28</v>
      </c>
      <c r="D1209" s="53">
        <f t="shared" si="37"/>
        <v>179.57000000000005</v>
      </c>
      <c r="E1209" s="54">
        <v>897.85</v>
      </c>
    </row>
    <row r="1210" spans="1:5" x14ac:dyDescent="0.25">
      <c r="A1210" s="27">
        <v>1209</v>
      </c>
      <c r="B1210" s="25" t="s">
        <v>904</v>
      </c>
      <c r="C1210" s="53">
        <f t="shared" si="36"/>
        <v>718.28</v>
      </c>
      <c r="D1210" s="53">
        <f t="shared" si="37"/>
        <v>179.57000000000005</v>
      </c>
      <c r="E1210" s="54">
        <v>897.85</v>
      </c>
    </row>
    <row r="1211" spans="1:5" x14ac:dyDescent="0.25">
      <c r="A1211" s="27">
        <v>1210</v>
      </c>
      <c r="B1211" s="25" t="s">
        <v>905</v>
      </c>
      <c r="C1211" s="53">
        <f t="shared" si="36"/>
        <v>735.99199999999996</v>
      </c>
      <c r="D1211" s="53">
        <f t="shared" si="37"/>
        <v>183.99800000000005</v>
      </c>
      <c r="E1211" s="54">
        <v>919.99</v>
      </c>
    </row>
    <row r="1212" spans="1:5" x14ac:dyDescent="0.25">
      <c r="A1212" s="27">
        <v>1211</v>
      </c>
      <c r="B1212" s="25" t="s">
        <v>906</v>
      </c>
      <c r="C1212" s="53">
        <f t="shared" si="36"/>
        <v>731.072</v>
      </c>
      <c r="D1212" s="53">
        <f t="shared" si="37"/>
        <v>182.76800000000003</v>
      </c>
      <c r="E1212" s="54">
        <v>913.84</v>
      </c>
    </row>
    <row r="1213" spans="1:5" x14ac:dyDescent="0.25">
      <c r="A1213" s="27">
        <v>1212</v>
      </c>
      <c r="B1213" s="25" t="s">
        <v>907</v>
      </c>
      <c r="C1213" s="53">
        <f t="shared" si="36"/>
        <v>731.072</v>
      </c>
      <c r="D1213" s="53">
        <f t="shared" si="37"/>
        <v>182.76800000000003</v>
      </c>
      <c r="E1213" s="54">
        <v>913.84</v>
      </c>
    </row>
    <row r="1214" spans="1:5" x14ac:dyDescent="0.25">
      <c r="A1214" s="27">
        <v>1213</v>
      </c>
      <c r="B1214" s="25" t="s">
        <v>908</v>
      </c>
      <c r="C1214" s="53">
        <f t="shared" si="36"/>
        <v>731.072</v>
      </c>
      <c r="D1214" s="53">
        <f t="shared" si="37"/>
        <v>182.76800000000003</v>
      </c>
      <c r="E1214" s="54">
        <v>913.84</v>
      </c>
    </row>
    <row r="1215" spans="1:5" x14ac:dyDescent="0.25">
      <c r="A1215" s="27">
        <v>1214</v>
      </c>
      <c r="B1215" s="25" t="s">
        <v>909</v>
      </c>
      <c r="C1215" s="53">
        <f t="shared" si="36"/>
        <v>735.99199999999996</v>
      </c>
      <c r="D1215" s="53">
        <f t="shared" si="37"/>
        <v>183.99800000000005</v>
      </c>
      <c r="E1215" s="54">
        <v>919.99</v>
      </c>
    </row>
    <row r="1216" spans="1:5" x14ac:dyDescent="0.25">
      <c r="A1216" s="27">
        <v>1215</v>
      </c>
      <c r="B1216" s="25" t="s">
        <v>910</v>
      </c>
      <c r="C1216" s="53">
        <f t="shared" si="36"/>
        <v>731.072</v>
      </c>
      <c r="D1216" s="53">
        <f t="shared" si="37"/>
        <v>182.76800000000003</v>
      </c>
      <c r="E1216" s="54">
        <v>913.84</v>
      </c>
    </row>
    <row r="1217" spans="1:5" x14ac:dyDescent="0.25">
      <c r="A1217" s="27">
        <v>1216</v>
      </c>
      <c r="B1217" s="25" t="s">
        <v>911</v>
      </c>
      <c r="C1217" s="53">
        <f t="shared" si="36"/>
        <v>731.072</v>
      </c>
      <c r="D1217" s="53">
        <f t="shared" si="37"/>
        <v>182.76800000000003</v>
      </c>
      <c r="E1217" s="54">
        <v>913.84</v>
      </c>
    </row>
    <row r="1218" spans="1:5" x14ac:dyDescent="0.25">
      <c r="A1218" s="27">
        <v>1217</v>
      </c>
      <c r="B1218" s="25" t="s">
        <v>912</v>
      </c>
      <c r="C1218" s="53">
        <f t="shared" ref="C1218:C1281" si="38">E1218/1.25</f>
        <v>731.072</v>
      </c>
      <c r="D1218" s="53">
        <f t="shared" ref="D1218:D1281" si="39">E1218-C1218</f>
        <v>182.76800000000003</v>
      </c>
      <c r="E1218" s="54">
        <v>913.84</v>
      </c>
    </row>
    <row r="1219" spans="1:5" x14ac:dyDescent="0.25">
      <c r="A1219" s="27">
        <v>1218</v>
      </c>
      <c r="B1219" s="25" t="s">
        <v>913</v>
      </c>
      <c r="C1219" s="53">
        <f t="shared" si="38"/>
        <v>946.55200000000002</v>
      </c>
      <c r="D1219" s="53">
        <f t="shared" si="39"/>
        <v>236.63800000000003</v>
      </c>
      <c r="E1219" s="54">
        <v>1183.19</v>
      </c>
    </row>
    <row r="1220" spans="1:5" x14ac:dyDescent="0.25">
      <c r="A1220" s="27">
        <v>1219</v>
      </c>
      <c r="B1220" s="25" t="s">
        <v>914</v>
      </c>
      <c r="C1220" s="53">
        <f t="shared" si="38"/>
        <v>946.55200000000002</v>
      </c>
      <c r="D1220" s="53">
        <f t="shared" si="39"/>
        <v>236.63800000000003</v>
      </c>
      <c r="E1220" s="54">
        <v>1183.19</v>
      </c>
    </row>
    <row r="1221" spans="1:5" x14ac:dyDescent="0.25">
      <c r="A1221" s="27">
        <v>1220</v>
      </c>
      <c r="B1221" s="25" t="s">
        <v>915</v>
      </c>
      <c r="C1221" s="53">
        <f t="shared" si="38"/>
        <v>946.55200000000002</v>
      </c>
      <c r="D1221" s="53">
        <f t="shared" si="39"/>
        <v>236.63800000000003</v>
      </c>
      <c r="E1221" s="54">
        <v>1183.19</v>
      </c>
    </row>
    <row r="1222" spans="1:5" x14ac:dyDescent="0.25">
      <c r="A1222" s="27">
        <v>1221</v>
      </c>
      <c r="B1222" s="25" t="s">
        <v>916</v>
      </c>
      <c r="C1222" s="53">
        <f t="shared" si="38"/>
        <v>946.55200000000002</v>
      </c>
      <c r="D1222" s="53">
        <f t="shared" si="39"/>
        <v>236.63800000000003</v>
      </c>
      <c r="E1222" s="54">
        <v>1183.19</v>
      </c>
    </row>
    <row r="1223" spans="1:5" x14ac:dyDescent="0.25">
      <c r="A1223" s="27">
        <v>1222</v>
      </c>
      <c r="B1223" s="25" t="s">
        <v>917</v>
      </c>
      <c r="C1223" s="53">
        <f t="shared" si="38"/>
        <v>946.55200000000002</v>
      </c>
      <c r="D1223" s="53">
        <f t="shared" si="39"/>
        <v>236.63800000000003</v>
      </c>
      <c r="E1223" s="54">
        <v>1183.19</v>
      </c>
    </row>
    <row r="1224" spans="1:5" x14ac:dyDescent="0.25">
      <c r="A1224" s="27">
        <v>1223</v>
      </c>
      <c r="B1224" s="25" t="s">
        <v>918</v>
      </c>
      <c r="C1224" s="53">
        <f t="shared" si="38"/>
        <v>946.55200000000002</v>
      </c>
      <c r="D1224" s="53">
        <f t="shared" si="39"/>
        <v>236.63800000000003</v>
      </c>
      <c r="E1224" s="54">
        <v>1183.19</v>
      </c>
    </row>
    <row r="1225" spans="1:5" x14ac:dyDescent="0.25">
      <c r="A1225" s="27">
        <v>1224</v>
      </c>
      <c r="B1225" s="25" t="s">
        <v>919</v>
      </c>
      <c r="C1225" s="53">
        <f t="shared" si="38"/>
        <v>900.31200000000013</v>
      </c>
      <c r="D1225" s="53">
        <f t="shared" si="39"/>
        <v>225.07799999999997</v>
      </c>
      <c r="E1225" s="54">
        <v>1125.3900000000001</v>
      </c>
    </row>
    <row r="1226" spans="1:5" x14ac:dyDescent="0.25">
      <c r="A1226" s="27">
        <v>1225</v>
      </c>
      <c r="B1226" s="25" t="s">
        <v>920</v>
      </c>
      <c r="C1226" s="53">
        <f t="shared" si="38"/>
        <v>1337.184</v>
      </c>
      <c r="D1226" s="53">
        <f t="shared" si="39"/>
        <v>334.29600000000005</v>
      </c>
      <c r="E1226" s="54">
        <v>1671.48</v>
      </c>
    </row>
    <row r="1227" spans="1:5" x14ac:dyDescent="0.25">
      <c r="A1227" s="27">
        <v>1226</v>
      </c>
      <c r="B1227" s="25" t="s">
        <v>921</v>
      </c>
      <c r="C1227" s="53">
        <f t="shared" si="38"/>
        <v>1337.184</v>
      </c>
      <c r="D1227" s="53">
        <f t="shared" si="39"/>
        <v>334.29600000000005</v>
      </c>
      <c r="E1227" s="54">
        <v>1671.48</v>
      </c>
    </row>
    <row r="1228" spans="1:5" x14ac:dyDescent="0.25">
      <c r="A1228" s="27">
        <v>1227</v>
      </c>
      <c r="B1228" s="25" t="s">
        <v>922</v>
      </c>
      <c r="C1228" s="53">
        <f t="shared" si="38"/>
        <v>1337.184</v>
      </c>
      <c r="D1228" s="53">
        <f t="shared" si="39"/>
        <v>334.29600000000005</v>
      </c>
      <c r="E1228" s="54">
        <v>1671.48</v>
      </c>
    </row>
    <row r="1229" spans="1:5" x14ac:dyDescent="0.25">
      <c r="A1229" s="27">
        <v>1228</v>
      </c>
      <c r="B1229" s="25" t="s">
        <v>923</v>
      </c>
      <c r="C1229" s="53">
        <f t="shared" si="38"/>
        <v>394.584</v>
      </c>
      <c r="D1229" s="53">
        <f t="shared" si="39"/>
        <v>98.646000000000015</v>
      </c>
      <c r="E1229" s="54">
        <v>493.23</v>
      </c>
    </row>
    <row r="1230" spans="1:5" x14ac:dyDescent="0.25">
      <c r="A1230" s="27">
        <v>1229</v>
      </c>
      <c r="B1230" s="25" t="s">
        <v>924</v>
      </c>
      <c r="C1230" s="53">
        <f t="shared" si="38"/>
        <v>360.14400000000001</v>
      </c>
      <c r="D1230" s="53">
        <f t="shared" si="39"/>
        <v>90.036000000000001</v>
      </c>
      <c r="E1230" s="54">
        <v>450.18</v>
      </c>
    </row>
    <row r="1231" spans="1:5" x14ac:dyDescent="0.25">
      <c r="A1231" s="27">
        <v>1230</v>
      </c>
      <c r="B1231" s="25" t="s">
        <v>925</v>
      </c>
      <c r="C1231" s="53">
        <f t="shared" si="38"/>
        <v>360.14400000000001</v>
      </c>
      <c r="D1231" s="53">
        <f t="shared" si="39"/>
        <v>90.036000000000001</v>
      </c>
      <c r="E1231" s="54">
        <v>450.18</v>
      </c>
    </row>
    <row r="1232" spans="1:5" x14ac:dyDescent="0.25">
      <c r="A1232" s="27">
        <v>1231</v>
      </c>
      <c r="B1232" s="25" t="s">
        <v>926</v>
      </c>
      <c r="C1232" s="53">
        <f t="shared" si="38"/>
        <v>360.14400000000001</v>
      </c>
      <c r="D1232" s="53">
        <f t="shared" si="39"/>
        <v>90.036000000000001</v>
      </c>
      <c r="E1232" s="54">
        <v>450.18</v>
      </c>
    </row>
    <row r="1233" spans="1:5" x14ac:dyDescent="0.25">
      <c r="A1233" s="27">
        <v>1232</v>
      </c>
      <c r="B1233" s="25" t="s">
        <v>927</v>
      </c>
      <c r="C1233" s="53">
        <f t="shared" si="38"/>
        <v>523.45600000000002</v>
      </c>
      <c r="D1233" s="53">
        <f t="shared" si="39"/>
        <v>130.86400000000003</v>
      </c>
      <c r="E1233" s="54">
        <v>654.32000000000005</v>
      </c>
    </row>
    <row r="1234" spans="1:5" x14ac:dyDescent="0.25">
      <c r="A1234" s="27">
        <v>1233</v>
      </c>
      <c r="B1234" s="25" t="s">
        <v>928</v>
      </c>
      <c r="C1234" s="53">
        <f t="shared" si="38"/>
        <v>763.54399999999998</v>
      </c>
      <c r="D1234" s="53">
        <f t="shared" si="39"/>
        <v>190.88599999999997</v>
      </c>
      <c r="E1234" s="54">
        <v>954.43</v>
      </c>
    </row>
    <row r="1235" spans="1:5" x14ac:dyDescent="0.25">
      <c r="A1235" s="27">
        <v>1234</v>
      </c>
      <c r="B1235" s="25" t="s">
        <v>929</v>
      </c>
      <c r="C1235" s="53">
        <f t="shared" si="38"/>
        <v>763.54399999999998</v>
      </c>
      <c r="D1235" s="53">
        <f t="shared" si="39"/>
        <v>190.88599999999997</v>
      </c>
      <c r="E1235" s="54">
        <v>954.43</v>
      </c>
    </row>
    <row r="1236" spans="1:5" x14ac:dyDescent="0.25">
      <c r="A1236" s="27">
        <v>1235</v>
      </c>
      <c r="B1236" s="25" t="s">
        <v>930</v>
      </c>
      <c r="C1236" s="53">
        <f t="shared" si="38"/>
        <v>763.54399999999998</v>
      </c>
      <c r="D1236" s="53">
        <f t="shared" si="39"/>
        <v>190.88599999999997</v>
      </c>
      <c r="E1236" s="54">
        <v>954.43</v>
      </c>
    </row>
    <row r="1237" spans="1:5" x14ac:dyDescent="0.25">
      <c r="A1237" s="27">
        <v>1236</v>
      </c>
      <c r="B1237" s="25" t="s">
        <v>931</v>
      </c>
      <c r="C1237" s="53">
        <f t="shared" si="38"/>
        <v>501.81599999999997</v>
      </c>
      <c r="D1237" s="53">
        <f t="shared" si="39"/>
        <v>125.45400000000001</v>
      </c>
      <c r="E1237" s="54">
        <v>627.27</v>
      </c>
    </row>
    <row r="1238" spans="1:5" x14ac:dyDescent="0.25">
      <c r="A1238" s="27">
        <v>1237</v>
      </c>
      <c r="B1238" s="25" t="s">
        <v>932</v>
      </c>
      <c r="C1238" s="53">
        <f t="shared" si="38"/>
        <v>1257.48</v>
      </c>
      <c r="D1238" s="53">
        <f t="shared" si="39"/>
        <v>314.36999999999989</v>
      </c>
      <c r="E1238" s="54">
        <v>1571.85</v>
      </c>
    </row>
    <row r="1239" spans="1:5" x14ac:dyDescent="0.25">
      <c r="A1239" s="27">
        <v>1238</v>
      </c>
      <c r="B1239" s="25" t="s">
        <v>933</v>
      </c>
      <c r="C1239" s="53">
        <f t="shared" si="38"/>
        <v>1484.7760000000001</v>
      </c>
      <c r="D1239" s="53">
        <f t="shared" si="39"/>
        <v>371.19399999999996</v>
      </c>
      <c r="E1239" s="54">
        <v>1855.97</v>
      </c>
    </row>
    <row r="1240" spans="1:5" x14ac:dyDescent="0.25">
      <c r="A1240" s="27">
        <v>1239</v>
      </c>
      <c r="B1240" s="25" t="s">
        <v>934</v>
      </c>
      <c r="C1240" s="53">
        <f t="shared" si="38"/>
        <v>861.93600000000004</v>
      </c>
      <c r="D1240" s="53">
        <f t="shared" si="39"/>
        <v>215.48400000000004</v>
      </c>
      <c r="E1240" s="54">
        <v>1077.42</v>
      </c>
    </row>
    <row r="1241" spans="1:5" x14ac:dyDescent="0.25">
      <c r="A1241" s="27">
        <v>1240</v>
      </c>
      <c r="B1241" s="25" t="s">
        <v>935</v>
      </c>
      <c r="C1241" s="53">
        <f t="shared" si="38"/>
        <v>1166.96</v>
      </c>
      <c r="D1241" s="53">
        <f t="shared" si="39"/>
        <v>291.74</v>
      </c>
      <c r="E1241" s="54">
        <v>1458.7</v>
      </c>
    </row>
    <row r="1242" spans="1:5" x14ac:dyDescent="0.25">
      <c r="A1242" s="27">
        <v>1241</v>
      </c>
      <c r="B1242" s="25" t="s">
        <v>936</v>
      </c>
      <c r="C1242" s="53">
        <f t="shared" si="38"/>
        <v>1166.96</v>
      </c>
      <c r="D1242" s="53">
        <f t="shared" si="39"/>
        <v>291.74</v>
      </c>
      <c r="E1242" s="54">
        <v>1458.7</v>
      </c>
    </row>
    <row r="1243" spans="1:5" x14ac:dyDescent="0.25">
      <c r="A1243" s="27">
        <v>1242</v>
      </c>
      <c r="B1243" s="25" t="s">
        <v>937</v>
      </c>
      <c r="C1243" s="53">
        <f t="shared" si="38"/>
        <v>1166.96</v>
      </c>
      <c r="D1243" s="53">
        <f t="shared" si="39"/>
        <v>291.74</v>
      </c>
      <c r="E1243" s="54">
        <v>1458.7</v>
      </c>
    </row>
    <row r="1244" spans="1:5" x14ac:dyDescent="0.25">
      <c r="A1244" s="27">
        <v>1243</v>
      </c>
      <c r="B1244" s="25" t="s">
        <v>938</v>
      </c>
      <c r="C1244" s="53">
        <f t="shared" si="38"/>
        <v>988.86399999999992</v>
      </c>
      <c r="D1244" s="53">
        <f t="shared" si="39"/>
        <v>247.21600000000001</v>
      </c>
      <c r="E1244" s="54">
        <v>1236.08</v>
      </c>
    </row>
    <row r="1245" spans="1:5" x14ac:dyDescent="0.25">
      <c r="A1245" s="27">
        <v>1244</v>
      </c>
      <c r="B1245" s="25" t="s">
        <v>939</v>
      </c>
      <c r="C1245" s="53">
        <f t="shared" si="38"/>
        <v>1403.104</v>
      </c>
      <c r="D1245" s="53">
        <f t="shared" si="39"/>
        <v>350.77600000000007</v>
      </c>
      <c r="E1245" s="54">
        <v>1753.88</v>
      </c>
    </row>
    <row r="1246" spans="1:5" x14ac:dyDescent="0.25">
      <c r="A1246" s="27">
        <v>1245</v>
      </c>
      <c r="B1246" s="25" t="s">
        <v>940</v>
      </c>
      <c r="C1246" s="53">
        <f t="shared" si="38"/>
        <v>1403.104</v>
      </c>
      <c r="D1246" s="53">
        <f t="shared" si="39"/>
        <v>350.77600000000007</v>
      </c>
      <c r="E1246" s="54">
        <v>1753.88</v>
      </c>
    </row>
    <row r="1247" spans="1:5" x14ac:dyDescent="0.25">
      <c r="A1247" s="27">
        <v>1246</v>
      </c>
      <c r="B1247" s="25" t="s">
        <v>941</v>
      </c>
      <c r="C1247" s="53">
        <f t="shared" si="38"/>
        <v>1403.104</v>
      </c>
      <c r="D1247" s="53">
        <f t="shared" si="39"/>
        <v>350.77600000000007</v>
      </c>
      <c r="E1247" s="54">
        <v>1753.88</v>
      </c>
    </row>
    <row r="1248" spans="1:5" x14ac:dyDescent="0.25">
      <c r="A1248" s="27">
        <v>1247</v>
      </c>
      <c r="B1248" s="25" t="s">
        <v>942</v>
      </c>
      <c r="C1248" s="53">
        <f t="shared" si="38"/>
        <v>796.01599999999996</v>
      </c>
      <c r="D1248" s="53">
        <f t="shared" si="39"/>
        <v>199.00400000000002</v>
      </c>
      <c r="E1248" s="54">
        <v>995.02</v>
      </c>
    </row>
    <row r="1249" spans="1:5" x14ac:dyDescent="0.25">
      <c r="A1249" s="27">
        <v>1248</v>
      </c>
      <c r="B1249" s="25" t="s">
        <v>943</v>
      </c>
      <c r="C1249" s="53">
        <f t="shared" si="38"/>
        <v>1712.0639999999999</v>
      </c>
      <c r="D1249" s="53">
        <f t="shared" si="39"/>
        <v>428.01600000000008</v>
      </c>
      <c r="E1249" s="54">
        <v>2140.08</v>
      </c>
    </row>
    <row r="1250" spans="1:5" x14ac:dyDescent="0.25">
      <c r="A1250" s="27">
        <v>1249</v>
      </c>
      <c r="B1250" s="25" t="s">
        <v>944</v>
      </c>
      <c r="C1250" s="53">
        <f t="shared" si="38"/>
        <v>1712.0639999999999</v>
      </c>
      <c r="D1250" s="53">
        <f t="shared" si="39"/>
        <v>428.01600000000008</v>
      </c>
      <c r="E1250" s="54">
        <v>2140.08</v>
      </c>
    </row>
    <row r="1251" spans="1:5" x14ac:dyDescent="0.25">
      <c r="A1251" s="27">
        <v>1250</v>
      </c>
      <c r="B1251" s="25" t="s">
        <v>945</v>
      </c>
      <c r="C1251" s="53">
        <f t="shared" si="38"/>
        <v>1712.0639999999999</v>
      </c>
      <c r="D1251" s="53">
        <f t="shared" si="39"/>
        <v>428.01600000000008</v>
      </c>
      <c r="E1251" s="54">
        <v>2140.08</v>
      </c>
    </row>
    <row r="1252" spans="1:5" x14ac:dyDescent="0.25">
      <c r="A1252" s="27">
        <v>1251</v>
      </c>
      <c r="B1252" s="25" t="s">
        <v>946</v>
      </c>
      <c r="C1252" s="53">
        <f t="shared" si="38"/>
        <v>1246.6559999999999</v>
      </c>
      <c r="D1252" s="53">
        <f t="shared" si="39"/>
        <v>311.66399999999999</v>
      </c>
      <c r="E1252" s="54">
        <v>1558.32</v>
      </c>
    </row>
    <row r="1253" spans="1:5" x14ac:dyDescent="0.25">
      <c r="A1253" s="27">
        <v>1252</v>
      </c>
      <c r="B1253" s="25" t="s">
        <v>947</v>
      </c>
      <c r="C1253" s="53">
        <f t="shared" si="38"/>
        <v>1749.4560000000001</v>
      </c>
      <c r="D1253" s="53">
        <f t="shared" si="39"/>
        <v>437.36400000000003</v>
      </c>
      <c r="E1253" s="54">
        <v>2186.8200000000002</v>
      </c>
    </row>
    <row r="1254" spans="1:5" x14ac:dyDescent="0.25">
      <c r="A1254" s="27">
        <v>1253</v>
      </c>
      <c r="B1254" s="25" t="s">
        <v>948</v>
      </c>
      <c r="C1254" s="53">
        <f t="shared" si="38"/>
        <v>1749.4560000000001</v>
      </c>
      <c r="D1254" s="53">
        <f t="shared" si="39"/>
        <v>437.36400000000003</v>
      </c>
      <c r="E1254" s="54">
        <v>2186.8200000000002</v>
      </c>
    </row>
    <row r="1255" spans="1:5" x14ac:dyDescent="0.25">
      <c r="A1255" s="27">
        <v>1254</v>
      </c>
      <c r="B1255" s="25" t="s">
        <v>949</v>
      </c>
      <c r="C1255" s="53">
        <f t="shared" si="38"/>
        <v>1749.4560000000001</v>
      </c>
      <c r="D1255" s="53">
        <f t="shared" si="39"/>
        <v>437.36400000000003</v>
      </c>
      <c r="E1255" s="54">
        <v>2186.8200000000002</v>
      </c>
    </row>
    <row r="1256" spans="1:5" x14ac:dyDescent="0.25">
      <c r="A1256" s="27">
        <v>1255</v>
      </c>
      <c r="B1256" s="25" t="s">
        <v>950</v>
      </c>
      <c r="C1256" s="53">
        <f t="shared" si="38"/>
        <v>695.64799999999991</v>
      </c>
      <c r="D1256" s="53">
        <f t="shared" si="39"/>
        <v>173.91200000000003</v>
      </c>
      <c r="E1256" s="54">
        <v>869.56</v>
      </c>
    </row>
    <row r="1257" spans="1:5" x14ac:dyDescent="0.25">
      <c r="A1257" s="27">
        <v>1256</v>
      </c>
      <c r="B1257" s="25" t="s">
        <v>951</v>
      </c>
      <c r="C1257" s="53">
        <f t="shared" si="38"/>
        <v>1079.3920000000001</v>
      </c>
      <c r="D1257" s="53">
        <f t="shared" si="39"/>
        <v>269.84799999999996</v>
      </c>
      <c r="E1257" s="54">
        <v>1349.24</v>
      </c>
    </row>
    <row r="1258" spans="1:5" x14ac:dyDescent="0.25">
      <c r="A1258" s="27">
        <v>1257</v>
      </c>
      <c r="B1258" s="25" t="s">
        <v>952</v>
      </c>
      <c r="C1258" s="53">
        <f t="shared" si="38"/>
        <v>1079.3920000000001</v>
      </c>
      <c r="D1258" s="53">
        <f t="shared" si="39"/>
        <v>269.84799999999996</v>
      </c>
      <c r="E1258" s="54">
        <v>1349.24</v>
      </c>
    </row>
    <row r="1259" spans="1:5" x14ac:dyDescent="0.25">
      <c r="A1259" s="27">
        <v>1258</v>
      </c>
      <c r="B1259" s="25" t="s">
        <v>953</v>
      </c>
      <c r="C1259" s="53">
        <f t="shared" si="38"/>
        <v>1079.3920000000001</v>
      </c>
      <c r="D1259" s="53">
        <f t="shared" si="39"/>
        <v>269.84799999999996</v>
      </c>
      <c r="E1259" s="54">
        <v>1349.24</v>
      </c>
    </row>
    <row r="1260" spans="1:5" x14ac:dyDescent="0.25">
      <c r="A1260" s="27">
        <v>1259</v>
      </c>
      <c r="B1260" s="25" t="s">
        <v>954</v>
      </c>
      <c r="C1260" s="53">
        <f t="shared" si="38"/>
        <v>961.31200000000013</v>
      </c>
      <c r="D1260" s="53">
        <f t="shared" si="39"/>
        <v>240.32799999999997</v>
      </c>
      <c r="E1260" s="54">
        <v>1201.6400000000001</v>
      </c>
    </row>
    <row r="1261" spans="1:5" x14ac:dyDescent="0.25">
      <c r="A1261" s="27">
        <v>1260</v>
      </c>
      <c r="B1261" s="25" t="s">
        <v>955</v>
      </c>
      <c r="C1261" s="53">
        <f t="shared" si="38"/>
        <v>2393.944</v>
      </c>
      <c r="D1261" s="53">
        <f t="shared" si="39"/>
        <v>598.48599999999988</v>
      </c>
      <c r="E1261" s="54">
        <v>2992.43</v>
      </c>
    </row>
    <row r="1262" spans="1:5" x14ac:dyDescent="0.25">
      <c r="A1262" s="27">
        <v>1261</v>
      </c>
      <c r="B1262" s="25" t="s">
        <v>956</v>
      </c>
      <c r="C1262" s="53">
        <f t="shared" si="38"/>
        <v>1933.4560000000001</v>
      </c>
      <c r="D1262" s="53">
        <f t="shared" si="39"/>
        <v>483.36400000000003</v>
      </c>
      <c r="E1262" s="54">
        <v>2416.8200000000002</v>
      </c>
    </row>
    <row r="1263" spans="1:5" x14ac:dyDescent="0.25">
      <c r="A1263" s="27">
        <v>1262</v>
      </c>
      <c r="B1263" s="25" t="s">
        <v>957</v>
      </c>
      <c r="C1263" s="53">
        <f t="shared" si="38"/>
        <v>899.32800000000009</v>
      </c>
      <c r="D1263" s="53">
        <f t="shared" si="39"/>
        <v>224.83199999999999</v>
      </c>
      <c r="E1263" s="54">
        <v>1124.1600000000001</v>
      </c>
    </row>
    <row r="1264" spans="1:5" x14ac:dyDescent="0.25">
      <c r="A1264" s="27">
        <v>1263</v>
      </c>
      <c r="B1264" s="25" t="s">
        <v>958</v>
      </c>
      <c r="C1264" s="53">
        <f t="shared" si="38"/>
        <v>1830.136</v>
      </c>
      <c r="D1264" s="53">
        <f t="shared" si="39"/>
        <v>457.53400000000011</v>
      </c>
      <c r="E1264" s="54">
        <v>2287.67</v>
      </c>
    </row>
    <row r="1265" spans="1:5" x14ac:dyDescent="0.25">
      <c r="A1265" s="27">
        <v>1264</v>
      </c>
      <c r="B1265" s="25" t="s">
        <v>959</v>
      </c>
      <c r="C1265" s="53">
        <f t="shared" si="38"/>
        <v>1830.136</v>
      </c>
      <c r="D1265" s="53">
        <f t="shared" si="39"/>
        <v>457.53400000000011</v>
      </c>
      <c r="E1265" s="54">
        <v>2287.67</v>
      </c>
    </row>
    <row r="1266" spans="1:5" x14ac:dyDescent="0.25">
      <c r="A1266" s="27">
        <v>1265</v>
      </c>
      <c r="B1266" s="25" t="s">
        <v>960</v>
      </c>
      <c r="C1266" s="53">
        <f t="shared" si="38"/>
        <v>1830.136</v>
      </c>
      <c r="D1266" s="53">
        <f t="shared" si="39"/>
        <v>457.53400000000011</v>
      </c>
      <c r="E1266" s="54">
        <v>2287.67</v>
      </c>
    </row>
    <row r="1267" spans="1:5" x14ac:dyDescent="0.25">
      <c r="A1267" s="27">
        <v>1266</v>
      </c>
      <c r="B1267" s="25" t="s">
        <v>961</v>
      </c>
      <c r="C1267" s="53">
        <f t="shared" si="38"/>
        <v>279.44</v>
      </c>
      <c r="D1267" s="53">
        <f t="shared" si="39"/>
        <v>69.860000000000014</v>
      </c>
      <c r="E1267" s="54">
        <v>349.3</v>
      </c>
    </row>
    <row r="1268" spans="1:5" x14ac:dyDescent="0.25">
      <c r="A1268" s="27">
        <v>1267</v>
      </c>
      <c r="B1268" s="25" t="s">
        <v>962</v>
      </c>
      <c r="C1268" s="53">
        <f t="shared" si="38"/>
        <v>2103.6799999999998</v>
      </c>
      <c r="D1268" s="53">
        <f t="shared" si="39"/>
        <v>525.92000000000007</v>
      </c>
      <c r="E1268" s="54">
        <v>2629.6</v>
      </c>
    </row>
    <row r="1269" spans="1:5" x14ac:dyDescent="0.25">
      <c r="A1269" s="27">
        <v>1268</v>
      </c>
      <c r="B1269" s="25" t="s">
        <v>963</v>
      </c>
      <c r="C1269" s="53">
        <f t="shared" si="38"/>
        <v>1578.248</v>
      </c>
      <c r="D1269" s="53">
        <f t="shared" si="39"/>
        <v>394.5619999999999</v>
      </c>
      <c r="E1269" s="54">
        <v>1972.81</v>
      </c>
    </row>
    <row r="1270" spans="1:5" x14ac:dyDescent="0.25">
      <c r="A1270" s="27">
        <v>1269</v>
      </c>
      <c r="B1270" s="25" t="s">
        <v>964</v>
      </c>
      <c r="C1270" s="53">
        <f t="shared" si="38"/>
        <v>1753.3919999999998</v>
      </c>
      <c r="D1270" s="53">
        <f t="shared" si="39"/>
        <v>438.34799999999996</v>
      </c>
      <c r="E1270" s="54">
        <v>2191.7399999999998</v>
      </c>
    </row>
    <row r="1271" spans="1:5" x14ac:dyDescent="0.25">
      <c r="A1271" s="27">
        <v>1270</v>
      </c>
      <c r="B1271" s="26" t="s">
        <v>964</v>
      </c>
      <c r="C1271" s="53">
        <f t="shared" si="38"/>
        <v>2733.4</v>
      </c>
      <c r="D1271" s="53">
        <f t="shared" si="39"/>
        <v>683.34999999999991</v>
      </c>
      <c r="E1271" s="54">
        <v>3416.75</v>
      </c>
    </row>
    <row r="1272" spans="1:5" x14ac:dyDescent="0.25">
      <c r="A1272" s="27">
        <v>1271</v>
      </c>
      <c r="B1272" s="25" t="s">
        <v>965</v>
      </c>
      <c r="C1272" s="53">
        <f t="shared" si="38"/>
        <v>2733.4</v>
      </c>
      <c r="D1272" s="53">
        <f t="shared" si="39"/>
        <v>683.34999999999991</v>
      </c>
      <c r="E1272" s="54">
        <v>3416.75</v>
      </c>
    </row>
    <row r="1273" spans="1:5" x14ac:dyDescent="0.25">
      <c r="A1273" s="27">
        <v>1272</v>
      </c>
      <c r="B1273" s="26" t="s">
        <v>965</v>
      </c>
      <c r="C1273" s="53">
        <f t="shared" si="38"/>
        <v>2733.4</v>
      </c>
      <c r="D1273" s="53">
        <f t="shared" si="39"/>
        <v>683.34999999999991</v>
      </c>
      <c r="E1273" s="54">
        <v>3416.75</v>
      </c>
    </row>
    <row r="1274" spans="1:5" x14ac:dyDescent="0.25">
      <c r="A1274" s="27">
        <v>1273</v>
      </c>
      <c r="B1274" s="25" t="s">
        <v>966</v>
      </c>
      <c r="C1274" s="53">
        <f t="shared" si="38"/>
        <v>203.68800000000002</v>
      </c>
      <c r="D1274" s="53">
        <f t="shared" si="39"/>
        <v>50.921999999999997</v>
      </c>
      <c r="E1274" s="54">
        <v>254.61</v>
      </c>
    </row>
    <row r="1275" spans="1:5" x14ac:dyDescent="0.25">
      <c r="A1275" s="27">
        <v>1274</v>
      </c>
      <c r="B1275" s="25" t="s">
        <v>967</v>
      </c>
      <c r="C1275" s="53">
        <f t="shared" si="38"/>
        <v>173.136</v>
      </c>
      <c r="D1275" s="53">
        <f t="shared" si="39"/>
        <v>43.283999999999992</v>
      </c>
      <c r="E1275" s="54">
        <v>216.42</v>
      </c>
    </row>
    <row r="1276" spans="1:5" x14ac:dyDescent="0.25">
      <c r="A1276" s="27">
        <v>1275</v>
      </c>
      <c r="B1276" s="25" t="s">
        <v>967</v>
      </c>
      <c r="C1276" s="53">
        <f t="shared" si="38"/>
        <v>169.24799999999999</v>
      </c>
      <c r="D1276" s="53">
        <f t="shared" si="39"/>
        <v>42.312000000000012</v>
      </c>
      <c r="E1276" s="54">
        <v>211.56</v>
      </c>
    </row>
    <row r="1277" spans="1:5" x14ac:dyDescent="0.25">
      <c r="A1277" s="27">
        <v>1276</v>
      </c>
      <c r="B1277" s="25" t="s">
        <v>968</v>
      </c>
      <c r="C1277" s="53">
        <f t="shared" si="38"/>
        <v>193.84800000000001</v>
      </c>
      <c r="D1277" s="53">
        <f t="shared" si="39"/>
        <v>48.461999999999989</v>
      </c>
      <c r="E1277" s="54">
        <v>242.31</v>
      </c>
    </row>
    <row r="1278" spans="1:5" x14ac:dyDescent="0.25">
      <c r="A1278" s="27">
        <v>1277</v>
      </c>
      <c r="B1278" s="25" t="s">
        <v>969</v>
      </c>
      <c r="C1278" s="53">
        <f t="shared" si="38"/>
        <v>85.608000000000004</v>
      </c>
      <c r="D1278" s="53">
        <f t="shared" si="39"/>
        <v>21.402000000000001</v>
      </c>
      <c r="E1278" s="54">
        <v>107.01</v>
      </c>
    </row>
    <row r="1279" spans="1:5" x14ac:dyDescent="0.25">
      <c r="A1279" s="27">
        <v>1278</v>
      </c>
      <c r="B1279" s="25" t="s">
        <v>970</v>
      </c>
      <c r="C1279" s="53">
        <f t="shared" si="38"/>
        <v>100.36799999999999</v>
      </c>
      <c r="D1279" s="53">
        <f t="shared" si="39"/>
        <v>25.091999999999999</v>
      </c>
      <c r="E1279" s="54">
        <v>125.46</v>
      </c>
    </row>
    <row r="1280" spans="1:5" x14ac:dyDescent="0.25">
      <c r="A1280" s="27">
        <v>1279</v>
      </c>
      <c r="B1280" s="25" t="s">
        <v>971</v>
      </c>
      <c r="C1280" s="53">
        <f t="shared" si="38"/>
        <v>209.59200000000001</v>
      </c>
      <c r="D1280" s="53">
        <f t="shared" si="39"/>
        <v>52.397999999999996</v>
      </c>
      <c r="E1280" s="54">
        <v>261.99</v>
      </c>
    </row>
    <row r="1281" spans="1:5" x14ac:dyDescent="0.25">
      <c r="A1281" s="27">
        <v>1280</v>
      </c>
      <c r="B1281" s="25" t="s">
        <v>972</v>
      </c>
      <c r="C1281" s="53">
        <f t="shared" si="38"/>
        <v>123</v>
      </c>
      <c r="D1281" s="53">
        <f t="shared" si="39"/>
        <v>30.75</v>
      </c>
      <c r="E1281" s="54">
        <v>153.75</v>
      </c>
    </row>
    <row r="1282" spans="1:5" x14ac:dyDescent="0.25">
      <c r="A1282" s="27">
        <v>1281</v>
      </c>
      <c r="B1282" s="25" t="s">
        <v>973</v>
      </c>
      <c r="C1282" s="53">
        <f t="shared" ref="C1282:C1345" si="40">E1282/1.25</f>
        <v>170.232</v>
      </c>
      <c r="D1282" s="53">
        <f t="shared" ref="D1282:D1345" si="41">E1282-C1282</f>
        <v>42.557999999999993</v>
      </c>
      <c r="E1282" s="54">
        <v>212.79</v>
      </c>
    </row>
    <row r="1283" spans="1:5" x14ac:dyDescent="0.25">
      <c r="A1283" s="27">
        <v>1282</v>
      </c>
      <c r="B1283" s="25" t="s">
        <v>974</v>
      </c>
      <c r="C1283" s="53">
        <f t="shared" si="40"/>
        <v>173.136</v>
      </c>
      <c r="D1283" s="53">
        <f t="shared" si="41"/>
        <v>43.283999999999992</v>
      </c>
      <c r="E1283" s="54">
        <v>216.42</v>
      </c>
    </row>
    <row r="1284" spans="1:5" x14ac:dyDescent="0.25">
      <c r="A1284" s="27">
        <v>1283</v>
      </c>
      <c r="B1284" s="25" t="s">
        <v>975</v>
      </c>
      <c r="C1284" s="53">
        <f t="shared" si="40"/>
        <v>185.64000000000001</v>
      </c>
      <c r="D1284" s="53">
        <f t="shared" si="41"/>
        <v>46.41</v>
      </c>
      <c r="E1284" s="54">
        <v>232.05</v>
      </c>
    </row>
    <row r="1285" spans="1:5" x14ac:dyDescent="0.25">
      <c r="A1285" s="27">
        <v>1284</v>
      </c>
      <c r="B1285" s="25" t="s">
        <v>976</v>
      </c>
      <c r="C1285" s="53">
        <f t="shared" si="40"/>
        <v>172.17599999999999</v>
      </c>
      <c r="D1285" s="53">
        <f t="shared" si="41"/>
        <v>43.044000000000011</v>
      </c>
      <c r="E1285" s="54">
        <v>215.22</v>
      </c>
    </row>
    <row r="1286" spans="1:5" x14ac:dyDescent="0.25">
      <c r="A1286" s="27">
        <v>1285</v>
      </c>
      <c r="B1286" s="25" t="s">
        <v>977</v>
      </c>
      <c r="C1286" s="53">
        <f t="shared" si="40"/>
        <v>345.38400000000001</v>
      </c>
      <c r="D1286" s="53">
        <f t="shared" si="41"/>
        <v>86.346000000000004</v>
      </c>
      <c r="E1286" s="54">
        <v>431.73</v>
      </c>
    </row>
    <row r="1287" spans="1:5" x14ac:dyDescent="0.25">
      <c r="A1287" s="27">
        <v>1286</v>
      </c>
      <c r="B1287" s="25" t="s">
        <v>978</v>
      </c>
      <c r="C1287" s="53">
        <f t="shared" si="40"/>
        <v>105.28800000000001</v>
      </c>
      <c r="D1287" s="53">
        <f t="shared" si="41"/>
        <v>26.322000000000003</v>
      </c>
      <c r="E1287" s="54">
        <v>131.61000000000001</v>
      </c>
    </row>
    <row r="1288" spans="1:5" x14ac:dyDescent="0.25">
      <c r="A1288" s="27">
        <v>1287</v>
      </c>
      <c r="B1288" s="25" t="s">
        <v>979</v>
      </c>
      <c r="C1288" s="53">
        <f t="shared" si="40"/>
        <v>184.00799999999998</v>
      </c>
      <c r="D1288" s="53">
        <f t="shared" si="41"/>
        <v>46.00200000000001</v>
      </c>
      <c r="E1288" s="54">
        <v>230.01</v>
      </c>
    </row>
    <row r="1289" spans="1:5" x14ac:dyDescent="0.25">
      <c r="A1289" s="27">
        <v>1288</v>
      </c>
      <c r="B1289" s="25" t="s">
        <v>980</v>
      </c>
      <c r="C1289" s="53">
        <f t="shared" si="40"/>
        <v>142.68</v>
      </c>
      <c r="D1289" s="53">
        <f t="shared" si="41"/>
        <v>35.669999999999987</v>
      </c>
      <c r="E1289" s="54">
        <v>178.35</v>
      </c>
    </row>
    <row r="1290" spans="1:5" x14ac:dyDescent="0.25">
      <c r="A1290" s="27">
        <v>1289</v>
      </c>
      <c r="B1290" s="25" t="s">
        <v>981</v>
      </c>
      <c r="C1290" s="53">
        <f t="shared" si="40"/>
        <v>185.64000000000001</v>
      </c>
      <c r="D1290" s="53">
        <f t="shared" si="41"/>
        <v>46.41</v>
      </c>
      <c r="E1290" s="54">
        <v>232.05</v>
      </c>
    </row>
    <row r="1291" spans="1:5" x14ac:dyDescent="0.25">
      <c r="A1291" s="27">
        <v>1290</v>
      </c>
      <c r="B1291" s="25" t="s">
        <v>982</v>
      </c>
      <c r="C1291" s="53">
        <f t="shared" si="40"/>
        <v>171.096</v>
      </c>
      <c r="D1291" s="53">
        <f t="shared" si="41"/>
        <v>42.774000000000001</v>
      </c>
      <c r="E1291" s="54">
        <v>213.87</v>
      </c>
    </row>
    <row r="1292" spans="1:5" x14ac:dyDescent="0.25">
      <c r="A1292" s="27">
        <v>1291</v>
      </c>
      <c r="B1292" s="25" t="s">
        <v>983</v>
      </c>
      <c r="C1292" s="53">
        <f t="shared" si="40"/>
        <v>88.551999999999992</v>
      </c>
      <c r="D1292" s="53">
        <f t="shared" si="41"/>
        <v>22.138000000000005</v>
      </c>
      <c r="E1292" s="54">
        <v>110.69</v>
      </c>
    </row>
    <row r="1293" spans="1:5" x14ac:dyDescent="0.25">
      <c r="A1293" s="27">
        <v>1292</v>
      </c>
      <c r="B1293" s="25" t="s">
        <v>984</v>
      </c>
      <c r="C1293" s="53">
        <f t="shared" si="40"/>
        <v>114.14400000000001</v>
      </c>
      <c r="D1293" s="53">
        <f t="shared" si="41"/>
        <v>28.536000000000001</v>
      </c>
      <c r="E1293" s="54">
        <v>142.68</v>
      </c>
    </row>
    <row r="1294" spans="1:5" x14ac:dyDescent="0.25">
      <c r="A1294" s="27">
        <v>1293</v>
      </c>
      <c r="B1294" s="25" t="s">
        <v>985</v>
      </c>
      <c r="C1294" s="53">
        <f t="shared" si="40"/>
        <v>158.56800000000001</v>
      </c>
      <c r="D1294" s="53">
        <f t="shared" si="41"/>
        <v>39.641999999999996</v>
      </c>
      <c r="E1294" s="54">
        <v>198.21</v>
      </c>
    </row>
    <row r="1295" spans="1:5" x14ac:dyDescent="0.25">
      <c r="A1295" s="27">
        <v>1294</v>
      </c>
      <c r="B1295" s="25" t="s">
        <v>986</v>
      </c>
      <c r="C1295" s="53">
        <f t="shared" si="40"/>
        <v>105.80799999999999</v>
      </c>
      <c r="D1295" s="53">
        <f t="shared" si="41"/>
        <v>26.451999999999998</v>
      </c>
      <c r="E1295" s="54">
        <v>132.26</v>
      </c>
    </row>
    <row r="1296" spans="1:5" x14ac:dyDescent="0.25">
      <c r="A1296" s="27">
        <v>1295</v>
      </c>
      <c r="B1296" s="25" t="s">
        <v>987</v>
      </c>
      <c r="C1296" s="53">
        <f t="shared" si="40"/>
        <v>189.73599999999999</v>
      </c>
      <c r="D1296" s="53">
        <f t="shared" si="41"/>
        <v>47.433999999999997</v>
      </c>
      <c r="E1296" s="54">
        <v>237.17</v>
      </c>
    </row>
    <row r="1297" spans="1:5" x14ac:dyDescent="0.25">
      <c r="A1297" s="27">
        <v>1296</v>
      </c>
      <c r="B1297" s="25" t="s">
        <v>988</v>
      </c>
      <c r="C1297" s="53">
        <f t="shared" si="40"/>
        <v>120.93599999999999</v>
      </c>
      <c r="D1297" s="53">
        <f t="shared" si="41"/>
        <v>30.233999999999995</v>
      </c>
      <c r="E1297" s="54">
        <v>151.16999999999999</v>
      </c>
    </row>
    <row r="1298" spans="1:5" x14ac:dyDescent="0.25">
      <c r="A1298" s="27">
        <v>1297</v>
      </c>
      <c r="B1298" s="25" t="s">
        <v>989</v>
      </c>
      <c r="C1298" s="53">
        <f t="shared" si="40"/>
        <v>74.191999999999993</v>
      </c>
      <c r="D1298" s="53">
        <f t="shared" si="41"/>
        <v>18.548000000000002</v>
      </c>
      <c r="E1298" s="54">
        <v>92.74</v>
      </c>
    </row>
    <row r="1299" spans="1:5" x14ac:dyDescent="0.25">
      <c r="A1299" s="27">
        <v>1298</v>
      </c>
      <c r="B1299" s="25" t="s">
        <v>990</v>
      </c>
      <c r="C1299" s="53">
        <f t="shared" si="40"/>
        <v>182.04000000000002</v>
      </c>
      <c r="D1299" s="53">
        <f t="shared" si="41"/>
        <v>45.509999999999991</v>
      </c>
      <c r="E1299" s="54">
        <v>227.55</v>
      </c>
    </row>
    <row r="1300" spans="1:5" x14ac:dyDescent="0.25">
      <c r="A1300" s="27">
        <v>1299</v>
      </c>
      <c r="B1300" s="25" t="s">
        <v>991</v>
      </c>
      <c r="C1300" s="53">
        <f t="shared" si="40"/>
        <v>87.903999999999996</v>
      </c>
      <c r="D1300" s="53">
        <f t="shared" si="41"/>
        <v>21.975999999999999</v>
      </c>
      <c r="E1300" s="54">
        <v>109.88</v>
      </c>
    </row>
    <row r="1301" spans="1:5" x14ac:dyDescent="0.25">
      <c r="A1301" s="27">
        <v>1300</v>
      </c>
      <c r="B1301" s="25" t="s">
        <v>992</v>
      </c>
      <c r="C1301" s="53">
        <f t="shared" si="40"/>
        <v>198.768</v>
      </c>
      <c r="D1301" s="53">
        <f t="shared" si="41"/>
        <v>49.692000000000007</v>
      </c>
      <c r="E1301" s="54">
        <v>248.46</v>
      </c>
    </row>
    <row r="1302" spans="1:5" x14ac:dyDescent="0.25">
      <c r="A1302" s="27">
        <v>1301</v>
      </c>
      <c r="B1302" s="25" t="s">
        <v>993</v>
      </c>
      <c r="C1302" s="53">
        <f t="shared" si="40"/>
        <v>120.048</v>
      </c>
      <c r="D1302" s="53">
        <f t="shared" si="41"/>
        <v>30.012</v>
      </c>
      <c r="E1302" s="54">
        <v>150.06</v>
      </c>
    </row>
    <row r="1303" spans="1:5" x14ac:dyDescent="0.25">
      <c r="A1303" s="27">
        <v>1302</v>
      </c>
      <c r="B1303" s="25" t="s">
        <v>994</v>
      </c>
      <c r="C1303" s="53">
        <f t="shared" si="40"/>
        <v>84.623999999999995</v>
      </c>
      <c r="D1303" s="53">
        <f t="shared" si="41"/>
        <v>21.156000000000006</v>
      </c>
      <c r="E1303" s="54">
        <v>105.78</v>
      </c>
    </row>
    <row r="1304" spans="1:5" x14ac:dyDescent="0.25">
      <c r="A1304" s="27">
        <v>1303</v>
      </c>
      <c r="B1304" s="25" t="s">
        <v>995</v>
      </c>
      <c r="C1304" s="53">
        <f t="shared" si="40"/>
        <v>56.088000000000001</v>
      </c>
      <c r="D1304" s="53">
        <f t="shared" si="41"/>
        <v>14.021999999999998</v>
      </c>
      <c r="E1304" s="54">
        <v>70.11</v>
      </c>
    </row>
    <row r="1305" spans="1:5" x14ac:dyDescent="0.25">
      <c r="A1305" s="27">
        <v>1304</v>
      </c>
      <c r="B1305" s="25" t="s">
        <v>996</v>
      </c>
      <c r="C1305" s="53">
        <f t="shared" si="40"/>
        <v>56.088000000000001</v>
      </c>
      <c r="D1305" s="53">
        <f t="shared" si="41"/>
        <v>14.021999999999998</v>
      </c>
      <c r="E1305" s="54">
        <v>70.11</v>
      </c>
    </row>
    <row r="1306" spans="1:5" x14ac:dyDescent="0.25">
      <c r="A1306" s="27">
        <v>1305</v>
      </c>
      <c r="B1306" s="25" t="s">
        <v>997</v>
      </c>
      <c r="C1306" s="53">
        <f t="shared" si="40"/>
        <v>56.088000000000001</v>
      </c>
      <c r="D1306" s="53">
        <f t="shared" si="41"/>
        <v>14.021999999999998</v>
      </c>
      <c r="E1306" s="54">
        <v>70.11</v>
      </c>
    </row>
    <row r="1307" spans="1:5" x14ac:dyDescent="0.25">
      <c r="A1307" s="27">
        <v>1306</v>
      </c>
      <c r="B1307" s="25" t="s">
        <v>998</v>
      </c>
      <c r="C1307" s="53">
        <f t="shared" si="40"/>
        <v>56.088000000000001</v>
      </c>
      <c r="D1307" s="53">
        <f t="shared" si="41"/>
        <v>14.021999999999998</v>
      </c>
      <c r="E1307" s="54">
        <v>70.11</v>
      </c>
    </row>
    <row r="1308" spans="1:5" x14ac:dyDescent="0.25">
      <c r="A1308" s="27">
        <v>1307</v>
      </c>
      <c r="B1308" s="25" t="s">
        <v>999</v>
      </c>
      <c r="C1308" s="53">
        <f t="shared" si="40"/>
        <v>56.088000000000001</v>
      </c>
      <c r="D1308" s="53">
        <f t="shared" si="41"/>
        <v>14.021999999999998</v>
      </c>
      <c r="E1308" s="54">
        <v>70.11</v>
      </c>
    </row>
    <row r="1309" spans="1:5" x14ac:dyDescent="0.25">
      <c r="A1309" s="27">
        <v>1308</v>
      </c>
      <c r="B1309" s="25" t="s">
        <v>1000</v>
      </c>
      <c r="C1309" s="53">
        <f t="shared" si="40"/>
        <v>87.575999999999993</v>
      </c>
      <c r="D1309" s="53">
        <f t="shared" si="41"/>
        <v>21.894000000000005</v>
      </c>
      <c r="E1309" s="54">
        <v>109.47</v>
      </c>
    </row>
    <row r="1310" spans="1:5" x14ac:dyDescent="0.25">
      <c r="A1310" s="27">
        <v>1309</v>
      </c>
      <c r="B1310" s="25" t="s">
        <v>1001</v>
      </c>
      <c r="C1310" s="53">
        <f t="shared" si="40"/>
        <v>147.6</v>
      </c>
      <c r="D1310" s="53">
        <f t="shared" si="41"/>
        <v>36.900000000000006</v>
      </c>
      <c r="E1310" s="54">
        <v>184.5</v>
      </c>
    </row>
    <row r="1311" spans="1:5" x14ac:dyDescent="0.25">
      <c r="A1311" s="27">
        <v>1310</v>
      </c>
      <c r="B1311" s="25" t="s">
        <v>1002</v>
      </c>
      <c r="C1311" s="53">
        <f t="shared" si="40"/>
        <v>74.784000000000006</v>
      </c>
      <c r="D1311" s="53">
        <f t="shared" si="41"/>
        <v>18.695999999999998</v>
      </c>
      <c r="E1311" s="54">
        <v>93.48</v>
      </c>
    </row>
    <row r="1312" spans="1:5" x14ac:dyDescent="0.25">
      <c r="A1312" s="27">
        <v>1311</v>
      </c>
      <c r="B1312" s="25" t="s">
        <v>1003</v>
      </c>
      <c r="C1312" s="53">
        <f t="shared" si="40"/>
        <v>87.575999999999993</v>
      </c>
      <c r="D1312" s="53">
        <f t="shared" si="41"/>
        <v>21.894000000000005</v>
      </c>
      <c r="E1312" s="54">
        <v>109.47</v>
      </c>
    </row>
    <row r="1313" spans="1:5" x14ac:dyDescent="0.25">
      <c r="A1313" s="27">
        <v>1312</v>
      </c>
      <c r="B1313" s="25" t="s">
        <v>1004</v>
      </c>
      <c r="C1313" s="53">
        <f t="shared" si="40"/>
        <v>129.34399999999999</v>
      </c>
      <c r="D1313" s="53">
        <f t="shared" si="41"/>
        <v>32.336000000000013</v>
      </c>
      <c r="E1313" s="54">
        <v>161.68</v>
      </c>
    </row>
    <row r="1314" spans="1:5" x14ac:dyDescent="0.25">
      <c r="A1314" s="27">
        <v>1313</v>
      </c>
      <c r="B1314" s="25" t="s">
        <v>1005</v>
      </c>
      <c r="C1314" s="53">
        <f t="shared" si="40"/>
        <v>87.575999999999993</v>
      </c>
      <c r="D1314" s="53">
        <f t="shared" si="41"/>
        <v>21.894000000000005</v>
      </c>
      <c r="E1314" s="54">
        <v>109.47</v>
      </c>
    </row>
    <row r="1315" spans="1:5" x14ac:dyDescent="0.25">
      <c r="A1315" s="27">
        <v>1314</v>
      </c>
      <c r="B1315" s="25" t="s">
        <v>1006</v>
      </c>
      <c r="C1315" s="53">
        <f t="shared" si="40"/>
        <v>119.06400000000001</v>
      </c>
      <c r="D1315" s="53">
        <f t="shared" si="41"/>
        <v>29.766000000000005</v>
      </c>
      <c r="E1315" s="54">
        <v>148.83000000000001</v>
      </c>
    </row>
    <row r="1316" spans="1:5" x14ac:dyDescent="0.25">
      <c r="A1316" s="27">
        <v>1315</v>
      </c>
      <c r="B1316" s="25" t="s">
        <v>1007</v>
      </c>
      <c r="C1316" s="53">
        <f t="shared" si="40"/>
        <v>87.575999999999993</v>
      </c>
      <c r="D1316" s="53">
        <f t="shared" si="41"/>
        <v>21.894000000000005</v>
      </c>
      <c r="E1316" s="54">
        <v>109.47</v>
      </c>
    </row>
    <row r="1317" spans="1:5" x14ac:dyDescent="0.25">
      <c r="A1317" s="27">
        <v>1316</v>
      </c>
      <c r="B1317" s="25" t="s">
        <v>1008</v>
      </c>
      <c r="C1317" s="53">
        <f t="shared" si="40"/>
        <v>115.128</v>
      </c>
      <c r="D1317" s="53">
        <f t="shared" si="41"/>
        <v>28.781999999999996</v>
      </c>
      <c r="E1317" s="54">
        <v>143.91</v>
      </c>
    </row>
    <row r="1318" spans="1:5" x14ac:dyDescent="0.25">
      <c r="A1318" s="27">
        <v>1317</v>
      </c>
      <c r="B1318" s="25" t="s">
        <v>1009</v>
      </c>
      <c r="C1318" s="53">
        <f t="shared" si="40"/>
        <v>187.94400000000002</v>
      </c>
      <c r="D1318" s="53">
        <f t="shared" si="41"/>
        <v>46.98599999999999</v>
      </c>
      <c r="E1318" s="54">
        <v>234.93</v>
      </c>
    </row>
    <row r="1319" spans="1:5" x14ac:dyDescent="0.25">
      <c r="A1319" s="27">
        <v>1318</v>
      </c>
      <c r="B1319" s="25" t="s">
        <v>1010</v>
      </c>
      <c r="C1319" s="53">
        <f t="shared" si="40"/>
        <v>131.26400000000001</v>
      </c>
      <c r="D1319" s="53">
        <f t="shared" si="41"/>
        <v>32.816000000000003</v>
      </c>
      <c r="E1319" s="54">
        <v>164.08</v>
      </c>
    </row>
    <row r="1320" spans="1:5" x14ac:dyDescent="0.25">
      <c r="A1320" s="27">
        <v>1319</v>
      </c>
      <c r="B1320" s="25" t="s">
        <v>1011</v>
      </c>
      <c r="C1320" s="53">
        <f t="shared" si="40"/>
        <v>186.95999999999998</v>
      </c>
      <c r="D1320" s="53">
        <f t="shared" si="41"/>
        <v>46.740000000000009</v>
      </c>
      <c r="E1320" s="54">
        <v>233.7</v>
      </c>
    </row>
    <row r="1321" spans="1:5" x14ac:dyDescent="0.25">
      <c r="A1321" s="27">
        <v>1320</v>
      </c>
      <c r="B1321" s="25" t="s">
        <v>1012</v>
      </c>
      <c r="C1321" s="53">
        <f t="shared" si="40"/>
        <v>110.208</v>
      </c>
      <c r="D1321" s="53">
        <f t="shared" si="41"/>
        <v>27.551999999999992</v>
      </c>
      <c r="E1321" s="54">
        <v>137.76</v>
      </c>
    </row>
    <row r="1322" spans="1:5" x14ac:dyDescent="0.25">
      <c r="A1322" s="27">
        <v>1321</v>
      </c>
      <c r="B1322" s="25" t="s">
        <v>1013</v>
      </c>
      <c r="C1322" s="53">
        <f t="shared" si="40"/>
        <v>125.952</v>
      </c>
      <c r="D1322" s="53">
        <f t="shared" si="41"/>
        <v>31.488</v>
      </c>
      <c r="E1322" s="54">
        <v>157.44</v>
      </c>
    </row>
    <row r="1323" spans="1:5" x14ac:dyDescent="0.25">
      <c r="A1323" s="27">
        <v>1322</v>
      </c>
      <c r="B1323" s="25" t="s">
        <v>1014</v>
      </c>
      <c r="C1323" s="53">
        <f t="shared" si="40"/>
        <v>218.96799999999999</v>
      </c>
      <c r="D1323" s="53">
        <f t="shared" si="41"/>
        <v>54.74199999999999</v>
      </c>
      <c r="E1323" s="54">
        <v>273.70999999999998</v>
      </c>
    </row>
    <row r="1324" spans="1:5" x14ac:dyDescent="0.25">
      <c r="A1324" s="27">
        <v>1323</v>
      </c>
      <c r="B1324" s="25" t="s">
        <v>1015</v>
      </c>
      <c r="C1324" s="53">
        <f t="shared" si="40"/>
        <v>218.96799999999999</v>
      </c>
      <c r="D1324" s="53">
        <f t="shared" si="41"/>
        <v>54.74199999999999</v>
      </c>
      <c r="E1324" s="54">
        <v>273.70999999999998</v>
      </c>
    </row>
    <row r="1325" spans="1:5" x14ac:dyDescent="0.25">
      <c r="A1325" s="27">
        <v>1324</v>
      </c>
      <c r="B1325" s="25" t="s">
        <v>1016</v>
      </c>
      <c r="C1325" s="53">
        <f t="shared" si="40"/>
        <v>218.96799999999999</v>
      </c>
      <c r="D1325" s="53">
        <f t="shared" si="41"/>
        <v>54.74199999999999</v>
      </c>
      <c r="E1325" s="54">
        <v>273.70999999999998</v>
      </c>
    </row>
    <row r="1326" spans="1:5" x14ac:dyDescent="0.25">
      <c r="A1326" s="27">
        <v>1325</v>
      </c>
      <c r="B1326" s="25" t="s">
        <v>1017</v>
      </c>
      <c r="C1326" s="53">
        <f t="shared" si="40"/>
        <v>218.95999999999998</v>
      </c>
      <c r="D1326" s="53">
        <f t="shared" si="41"/>
        <v>54.740000000000009</v>
      </c>
      <c r="E1326" s="54">
        <v>273.7</v>
      </c>
    </row>
    <row r="1327" spans="1:5" x14ac:dyDescent="0.25">
      <c r="A1327" s="27">
        <v>1326</v>
      </c>
      <c r="B1327" s="25" t="s">
        <v>1018</v>
      </c>
      <c r="C1327" s="53">
        <f t="shared" si="40"/>
        <v>187.56</v>
      </c>
      <c r="D1327" s="53">
        <f t="shared" si="41"/>
        <v>46.889999999999986</v>
      </c>
      <c r="E1327" s="54">
        <v>234.45</v>
      </c>
    </row>
    <row r="1328" spans="1:5" x14ac:dyDescent="0.25">
      <c r="A1328" s="27">
        <v>1327</v>
      </c>
      <c r="B1328" s="25" t="s">
        <v>1019</v>
      </c>
      <c r="C1328" s="53">
        <f t="shared" si="40"/>
        <v>187.56</v>
      </c>
      <c r="D1328" s="53">
        <f t="shared" si="41"/>
        <v>46.889999999999986</v>
      </c>
      <c r="E1328" s="54">
        <v>234.45</v>
      </c>
    </row>
    <row r="1329" spans="1:5" x14ac:dyDescent="0.25">
      <c r="A1329" s="27">
        <v>1328</v>
      </c>
      <c r="B1329" s="25" t="s">
        <v>1020</v>
      </c>
      <c r="C1329" s="53">
        <f t="shared" si="40"/>
        <v>187.56</v>
      </c>
      <c r="D1329" s="53">
        <f t="shared" si="41"/>
        <v>46.889999999999986</v>
      </c>
      <c r="E1329" s="54">
        <v>234.45</v>
      </c>
    </row>
    <row r="1330" spans="1:5" x14ac:dyDescent="0.25">
      <c r="A1330" s="27">
        <v>1329</v>
      </c>
      <c r="B1330" s="25" t="s">
        <v>1021</v>
      </c>
      <c r="C1330" s="53">
        <f t="shared" si="40"/>
        <v>187.56</v>
      </c>
      <c r="D1330" s="53">
        <f t="shared" si="41"/>
        <v>46.889999999999986</v>
      </c>
      <c r="E1330" s="54">
        <v>234.45</v>
      </c>
    </row>
    <row r="1331" spans="1:5" x14ac:dyDescent="0.25">
      <c r="A1331" s="27">
        <v>1330</v>
      </c>
      <c r="B1331" s="25" t="s">
        <v>1022</v>
      </c>
      <c r="C1331" s="53">
        <f t="shared" si="40"/>
        <v>199.61600000000001</v>
      </c>
      <c r="D1331" s="53">
        <f t="shared" si="41"/>
        <v>49.903999999999996</v>
      </c>
      <c r="E1331" s="54">
        <v>249.52</v>
      </c>
    </row>
    <row r="1332" spans="1:5" x14ac:dyDescent="0.25">
      <c r="A1332" s="27">
        <v>1331</v>
      </c>
      <c r="B1332" s="25" t="s">
        <v>1023</v>
      </c>
      <c r="C1332" s="53">
        <f t="shared" si="40"/>
        <v>199.61600000000001</v>
      </c>
      <c r="D1332" s="53">
        <f t="shared" si="41"/>
        <v>49.903999999999996</v>
      </c>
      <c r="E1332" s="54">
        <v>249.52</v>
      </c>
    </row>
    <row r="1333" spans="1:5" x14ac:dyDescent="0.25">
      <c r="A1333" s="27">
        <v>1332</v>
      </c>
      <c r="B1333" s="25" t="s">
        <v>1024</v>
      </c>
      <c r="C1333" s="53">
        <f t="shared" si="40"/>
        <v>199.61600000000001</v>
      </c>
      <c r="D1333" s="53">
        <f t="shared" si="41"/>
        <v>49.903999999999996</v>
      </c>
      <c r="E1333" s="54">
        <v>249.52</v>
      </c>
    </row>
    <row r="1334" spans="1:5" x14ac:dyDescent="0.25">
      <c r="A1334" s="27">
        <v>1333</v>
      </c>
      <c r="B1334" s="25" t="s">
        <v>1025</v>
      </c>
      <c r="C1334" s="53">
        <f t="shared" si="40"/>
        <v>191.464</v>
      </c>
      <c r="D1334" s="53">
        <f t="shared" si="41"/>
        <v>47.866000000000014</v>
      </c>
      <c r="E1334" s="54">
        <v>239.33</v>
      </c>
    </row>
    <row r="1335" spans="1:5" x14ac:dyDescent="0.25">
      <c r="A1335" s="27">
        <v>1334</v>
      </c>
      <c r="B1335" s="25" t="s">
        <v>1026</v>
      </c>
      <c r="C1335" s="53">
        <f t="shared" si="40"/>
        <v>194.83199999999999</v>
      </c>
      <c r="D1335" s="53">
        <f t="shared" si="41"/>
        <v>48.707999999999998</v>
      </c>
      <c r="E1335" s="54">
        <v>243.54</v>
      </c>
    </row>
    <row r="1336" spans="1:5" x14ac:dyDescent="0.25">
      <c r="A1336" s="27">
        <v>1335</v>
      </c>
      <c r="B1336" s="25" t="s">
        <v>1027</v>
      </c>
      <c r="C1336" s="53">
        <f t="shared" si="40"/>
        <v>194.83199999999999</v>
      </c>
      <c r="D1336" s="53">
        <f t="shared" si="41"/>
        <v>48.707999999999998</v>
      </c>
      <c r="E1336" s="54">
        <v>243.54</v>
      </c>
    </row>
    <row r="1337" spans="1:5" x14ac:dyDescent="0.25">
      <c r="A1337" s="27">
        <v>1336</v>
      </c>
      <c r="B1337" s="25" t="s">
        <v>1028</v>
      </c>
      <c r="C1337" s="53">
        <f t="shared" si="40"/>
        <v>194.83199999999999</v>
      </c>
      <c r="D1337" s="53">
        <f t="shared" si="41"/>
        <v>48.707999999999998</v>
      </c>
      <c r="E1337" s="54">
        <v>243.54</v>
      </c>
    </row>
    <row r="1338" spans="1:5" x14ac:dyDescent="0.25">
      <c r="A1338" s="27">
        <v>1337</v>
      </c>
      <c r="B1338" s="25" t="s">
        <v>1029</v>
      </c>
      <c r="C1338" s="53">
        <f t="shared" si="40"/>
        <v>195.816</v>
      </c>
      <c r="D1338" s="53">
        <f t="shared" si="41"/>
        <v>48.954000000000008</v>
      </c>
      <c r="E1338" s="54">
        <v>244.77</v>
      </c>
    </row>
    <row r="1339" spans="1:5" x14ac:dyDescent="0.25">
      <c r="A1339" s="27">
        <v>1338</v>
      </c>
      <c r="B1339" s="25" t="s">
        <v>1030</v>
      </c>
      <c r="C1339" s="53">
        <f t="shared" si="40"/>
        <v>193.50399999999999</v>
      </c>
      <c r="D1339" s="53">
        <f t="shared" si="41"/>
        <v>48.376000000000005</v>
      </c>
      <c r="E1339" s="54">
        <v>241.88</v>
      </c>
    </row>
    <row r="1340" spans="1:5" x14ac:dyDescent="0.25">
      <c r="A1340" s="27">
        <v>1339</v>
      </c>
      <c r="B1340" s="25" t="s">
        <v>1031</v>
      </c>
      <c r="C1340" s="53">
        <f t="shared" si="40"/>
        <v>193.50399999999999</v>
      </c>
      <c r="D1340" s="53">
        <f t="shared" si="41"/>
        <v>48.376000000000005</v>
      </c>
      <c r="E1340" s="54">
        <v>241.88</v>
      </c>
    </row>
    <row r="1341" spans="1:5" x14ac:dyDescent="0.25">
      <c r="A1341" s="27">
        <v>1340</v>
      </c>
      <c r="B1341" s="25" t="s">
        <v>1032</v>
      </c>
      <c r="C1341" s="53">
        <f t="shared" si="40"/>
        <v>193.50399999999999</v>
      </c>
      <c r="D1341" s="53">
        <f t="shared" si="41"/>
        <v>48.376000000000005</v>
      </c>
      <c r="E1341" s="54">
        <v>241.88</v>
      </c>
    </row>
    <row r="1342" spans="1:5" x14ac:dyDescent="0.25">
      <c r="A1342" s="27">
        <v>1341</v>
      </c>
      <c r="B1342" s="25" t="s">
        <v>1033</v>
      </c>
      <c r="C1342" s="53">
        <f t="shared" si="40"/>
        <v>188.928</v>
      </c>
      <c r="D1342" s="53">
        <f t="shared" si="41"/>
        <v>47.231999999999999</v>
      </c>
      <c r="E1342" s="54">
        <v>236.16</v>
      </c>
    </row>
    <row r="1343" spans="1:5" x14ac:dyDescent="0.25">
      <c r="A1343" s="27">
        <v>1342</v>
      </c>
      <c r="B1343" s="25" t="s">
        <v>1034</v>
      </c>
      <c r="C1343" s="53">
        <f t="shared" si="40"/>
        <v>188.928</v>
      </c>
      <c r="D1343" s="53">
        <f t="shared" si="41"/>
        <v>47.231999999999999</v>
      </c>
      <c r="E1343" s="54">
        <v>236.16</v>
      </c>
    </row>
    <row r="1344" spans="1:5" x14ac:dyDescent="0.25">
      <c r="A1344" s="27">
        <v>1343</v>
      </c>
      <c r="B1344" s="25" t="s">
        <v>1035</v>
      </c>
      <c r="C1344" s="53">
        <f t="shared" si="40"/>
        <v>188.928</v>
      </c>
      <c r="D1344" s="53">
        <f t="shared" si="41"/>
        <v>47.231999999999999</v>
      </c>
      <c r="E1344" s="54">
        <v>236.16</v>
      </c>
    </row>
    <row r="1345" spans="1:5" x14ac:dyDescent="0.25">
      <c r="A1345" s="27">
        <v>1344</v>
      </c>
      <c r="B1345" s="25" t="s">
        <v>1036</v>
      </c>
      <c r="C1345" s="53">
        <f t="shared" si="40"/>
        <v>188.928</v>
      </c>
      <c r="D1345" s="53">
        <f t="shared" si="41"/>
        <v>47.231999999999999</v>
      </c>
      <c r="E1345" s="54">
        <v>236.16</v>
      </c>
    </row>
    <row r="1346" spans="1:5" x14ac:dyDescent="0.25">
      <c r="A1346" s="27">
        <v>1345</v>
      </c>
      <c r="B1346" s="25" t="s">
        <v>1037</v>
      </c>
      <c r="C1346" s="53">
        <f t="shared" ref="C1346:C1409" si="42">E1346/1.25</f>
        <v>373.91999999999996</v>
      </c>
      <c r="D1346" s="53">
        <f t="shared" ref="D1346:D1409" si="43">E1346-C1346</f>
        <v>93.480000000000018</v>
      </c>
      <c r="E1346" s="54">
        <v>467.4</v>
      </c>
    </row>
    <row r="1347" spans="1:5" x14ac:dyDescent="0.25">
      <c r="A1347" s="27">
        <v>1346</v>
      </c>
      <c r="B1347" s="25" t="s">
        <v>1038</v>
      </c>
      <c r="C1347" s="53">
        <f t="shared" si="42"/>
        <v>373.91999999999996</v>
      </c>
      <c r="D1347" s="53">
        <f t="shared" si="43"/>
        <v>93.480000000000018</v>
      </c>
      <c r="E1347" s="54">
        <v>467.4</v>
      </c>
    </row>
    <row r="1348" spans="1:5" x14ac:dyDescent="0.25">
      <c r="A1348" s="27">
        <v>1347</v>
      </c>
      <c r="B1348" s="25" t="s">
        <v>1039</v>
      </c>
      <c r="C1348" s="53">
        <f t="shared" si="42"/>
        <v>373.91999999999996</v>
      </c>
      <c r="D1348" s="53">
        <f t="shared" si="43"/>
        <v>93.480000000000018</v>
      </c>
      <c r="E1348" s="54">
        <v>467.4</v>
      </c>
    </row>
    <row r="1349" spans="1:5" x14ac:dyDescent="0.25">
      <c r="A1349" s="27">
        <v>1348</v>
      </c>
      <c r="B1349" s="25" t="s">
        <v>1040</v>
      </c>
      <c r="C1349" s="53">
        <f t="shared" si="42"/>
        <v>403.44</v>
      </c>
      <c r="D1349" s="53">
        <f t="shared" si="43"/>
        <v>100.86000000000001</v>
      </c>
      <c r="E1349" s="54">
        <v>504.3</v>
      </c>
    </row>
    <row r="1350" spans="1:5" x14ac:dyDescent="0.25">
      <c r="A1350" s="27">
        <v>1349</v>
      </c>
      <c r="B1350" s="25" t="s">
        <v>1041</v>
      </c>
      <c r="C1350" s="53">
        <f t="shared" si="42"/>
        <v>403.44</v>
      </c>
      <c r="D1350" s="53">
        <f t="shared" si="43"/>
        <v>100.86000000000001</v>
      </c>
      <c r="E1350" s="54">
        <v>504.3</v>
      </c>
    </row>
    <row r="1351" spans="1:5" x14ac:dyDescent="0.25">
      <c r="A1351" s="27">
        <v>1350</v>
      </c>
      <c r="B1351" s="25" t="s">
        <v>1042</v>
      </c>
      <c r="C1351" s="53">
        <f t="shared" si="42"/>
        <v>403.44</v>
      </c>
      <c r="D1351" s="53">
        <f t="shared" si="43"/>
        <v>100.86000000000001</v>
      </c>
      <c r="E1351" s="54">
        <v>504.3</v>
      </c>
    </row>
    <row r="1352" spans="1:5" x14ac:dyDescent="0.25">
      <c r="A1352" s="27">
        <v>1351</v>
      </c>
      <c r="B1352" s="25" t="s">
        <v>1043</v>
      </c>
      <c r="C1352" s="53">
        <f t="shared" si="42"/>
        <v>403.44</v>
      </c>
      <c r="D1352" s="53">
        <f t="shared" si="43"/>
        <v>100.86000000000001</v>
      </c>
      <c r="E1352" s="54">
        <v>504.3</v>
      </c>
    </row>
    <row r="1353" spans="1:5" x14ac:dyDescent="0.25">
      <c r="A1353" s="27">
        <v>1352</v>
      </c>
      <c r="B1353" s="25" t="s">
        <v>1044</v>
      </c>
      <c r="C1353" s="53">
        <f t="shared" si="42"/>
        <v>148.584</v>
      </c>
      <c r="D1353" s="53">
        <f t="shared" si="43"/>
        <v>37.145999999999987</v>
      </c>
      <c r="E1353" s="54">
        <v>185.73</v>
      </c>
    </row>
    <row r="1354" spans="1:5" x14ac:dyDescent="0.25">
      <c r="A1354" s="27">
        <v>1353</v>
      </c>
      <c r="B1354" s="25" t="s">
        <v>1045</v>
      </c>
      <c r="C1354" s="53">
        <f t="shared" si="42"/>
        <v>148.584</v>
      </c>
      <c r="D1354" s="53">
        <f t="shared" si="43"/>
        <v>37.145999999999987</v>
      </c>
      <c r="E1354" s="54">
        <v>185.73</v>
      </c>
    </row>
    <row r="1355" spans="1:5" x14ac:dyDescent="0.25">
      <c r="A1355" s="27">
        <v>1354</v>
      </c>
      <c r="B1355" s="25" t="s">
        <v>1046</v>
      </c>
      <c r="C1355" s="53">
        <f t="shared" si="42"/>
        <v>148.584</v>
      </c>
      <c r="D1355" s="53">
        <f t="shared" si="43"/>
        <v>37.145999999999987</v>
      </c>
      <c r="E1355" s="54">
        <v>185.73</v>
      </c>
    </row>
    <row r="1356" spans="1:5" x14ac:dyDescent="0.25">
      <c r="A1356" s="27">
        <v>1355</v>
      </c>
      <c r="B1356" s="25" t="s">
        <v>1047</v>
      </c>
      <c r="C1356" s="53">
        <f t="shared" si="42"/>
        <v>148.584</v>
      </c>
      <c r="D1356" s="53">
        <f t="shared" si="43"/>
        <v>37.145999999999987</v>
      </c>
      <c r="E1356" s="54">
        <v>185.73</v>
      </c>
    </row>
    <row r="1357" spans="1:5" x14ac:dyDescent="0.25">
      <c r="A1357" s="27">
        <v>1356</v>
      </c>
      <c r="B1357" s="25" t="s">
        <v>1048</v>
      </c>
      <c r="C1357" s="53">
        <f t="shared" si="42"/>
        <v>750.24799999999993</v>
      </c>
      <c r="D1357" s="53">
        <f t="shared" si="43"/>
        <v>187.56200000000001</v>
      </c>
      <c r="E1357" s="54">
        <v>937.81</v>
      </c>
    </row>
    <row r="1358" spans="1:5" x14ac:dyDescent="0.25">
      <c r="A1358" s="27">
        <v>1357</v>
      </c>
      <c r="B1358" s="25" t="s">
        <v>1049</v>
      </c>
      <c r="C1358" s="53">
        <f t="shared" si="42"/>
        <v>750.24799999999993</v>
      </c>
      <c r="D1358" s="53">
        <f t="shared" si="43"/>
        <v>187.56200000000001</v>
      </c>
      <c r="E1358" s="54">
        <v>937.81</v>
      </c>
    </row>
    <row r="1359" spans="1:5" x14ac:dyDescent="0.25">
      <c r="A1359" s="27">
        <v>1358</v>
      </c>
      <c r="B1359" s="25" t="s">
        <v>1050</v>
      </c>
      <c r="C1359" s="53">
        <f t="shared" si="42"/>
        <v>750.24799999999993</v>
      </c>
      <c r="D1359" s="53">
        <f t="shared" si="43"/>
        <v>187.56200000000001</v>
      </c>
      <c r="E1359" s="54">
        <v>937.81</v>
      </c>
    </row>
    <row r="1360" spans="1:5" x14ac:dyDescent="0.25">
      <c r="A1360" s="27">
        <v>1359</v>
      </c>
      <c r="B1360" s="25" t="s">
        <v>1051</v>
      </c>
      <c r="C1360" s="53">
        <f t="shared" si="42"/>
        <v>750.24799999999993</v>
      </c>
      <c r="D1360" s="53">
        <f t="shared" si="43"/>
        <v>187.56200000000001</v>
      </c>
      <c r="E1360" s="54">
        <v>937.81</v>
      </c>
    </row>
    <row r="1361" spans="1:5" x14ac:dyDescent="0.25">
      <c r="A1361" s="27">
        <v>1360</v>
      </c>
      <c r="B1361" s="25" t="s">
        <v>1052</v>
      </c>
      <c r="C1361" s="53">
        <f t="shared" si="42"/>
        <v>1054.2</v>
      </c>
      <c r="D1361" s="53">
        <f t="shared" si="43"/>
        <v>263.54999999999995</v>
      </c>
      <c r="E1361" s="54">
        <v>1317.75</v>
      </c>
    </row>
    <row r="1362" spans="1:5" x14ac:dyDescent="0.25">
      <c r="A1362" s="27">
        <v>1361</v>
      </c>
      <c r="B1362" s="25" t="s">
        <v>1053</v>
      </c>
      <c r="C1362" s="53">
        <f t="shared" si="42"/>
        <v>1054.2</v>
      </c>
      <c r="D1362" s="53">
        <f t="shared" si="43"/>
        <v>263.54999999999995</v>
      </c>
      <c r="E1362" s="54">
        <v>1317.75</v>
      </c>
    </row>
    <row r="1363" spans="1:5" x14ac:dyDescent="0.25">
      <c r="A1363" s="27">
        <v>1362</v>
      </c>
      <c r="B1363" s="25" t="s">
        <v>1054</v>
      </c>
      <c r="C1363" s="53">
        <f t="shared" si="42"/>
        <v>1054.2</v>
      </c>
      <c r="D1363" s="53">
        <f t="shared" si="43"/>
        <v>263.54999999999995</v>
      </c>
      <c r="E1363" s="54">
        <v>1317.75</v>
      </c>
    </row>
    <row r="1364" spans="1:5" x14ac:dyDescent="0.25">
      <c r="A1364" s="27">
        <v>1363</v>
      </c>
      <c r="B1364" s="25" t="s">
        <v>1055</v>
      </c>
      <c r="C1364" s="53">
        <f t="shared" si="42"/>
        <v>1054.2</v>
      </c>
      <c r="D1364" s="53">
        <f t="shared" si="43"/>
        <v>263.54999999999995</v>
      </c>
      <c r="E1364" s="54">
        <v>1317.75</v>
      </c>
    </row>
    <row r="1365" spans="1:5" x14ac:dyDescent="0.25">
      <c r="A1365" s="27">
        <v>1364</v>
      </c>
      <c r="B1365" s="25" t="s">
        <v>1056</v>
      </c>
      <c r="C1365" s="53">
        <f t="shared" si="42"/>
        <v>226.32</v>
      </c>
      <c r="D1365" s="53">
        <f t="shared" si="43"/>
        <v>56.579999999999984</v>
      </c>
      <c r="E1365" s="54">
        <v>282.89999999999998</v>
      </c>
    </row>
    <row r="1366" spans="1:5" x14ac:dyDescent="0.25">
      <c r="A1366" s="27">
        <v>1365</v>
      </c>
      <c r="B1366" s="25" t="s">
        <v>1057</v>
      </c>
      <c r="C1366" s="53">
        <f t="shared" si="42"/>
        <v>226.32</v>
      </c>
      <c r="D1366" s="53">
        <f t="shared" si="43"/>
        <v>56.579999999999984</v>
      </c>
      <c r="E1366" s="54">
        <v>282.89999999999998</v>
      </c>
    </row>
    <row r="1367" spans="1:5" x14ac:dyDescent="0.25">
      <c r="A1367" s="27">
        <v>1366</v>
      </c>
      <c r="B1367" s="25" t="s">
        <v>1058</v>
      </c>
      <c r="C1367" s="53">
        <f t="shared" si="42"/>
        <v>226.32</v>
      </c>
      <c r="D1367" s="53">
        <f t="shared" si="43"/>
        <v>56.579999999999984</v>
      </c>
      <c r="E1367" s="54">
        <v>282.89999999999998</v>
      </c>
    </row>
    <row r="1368" spans="1:5" x14ac:dyDescent="0.25">
      <c r="A1368" s="27">
        <v>1367</v>
      </c>
      <c r="B1368" s="25" t="s">
        <v>1058</v>
      </c>
      <c r="C1368" s="53">
        <f t="shared" si="42"/>
        <v>194.83199999999999</v>
      </c>
      <c r="D1368" s="53">
        <f t="shared" si="43"/>
        <v>48.707999999999998</v>
      </c>
      <c r="E1368" s="54">
        <v>243.54</v>
      </c>
    </row>
    <row r="1369" spans="1:5" x14ac:dyDescent="0.25">
      <c r="A1369" s="27">
        <v>1368</v>
      </c>
      <c r="B1369" s="25" t="s">
        <v>1059</v>
      </c>
      <c r="C1369" s="53">
        <f t="shared" si="42"/>
        <v>205.65600000000001</v>
      </c>
      <c r="D1369" s="53">
        <f t="shared" si="43"/>
        <v>51.413999999999987</v>
      </c>
      <c r="E1369" s="54">
        <v>257.07</v>
      </c>
    </row>
    <row r="1370" spans="1:5" x14ac:dyDescent="0.25">
      <c r="A1370" s="27">
        <v>1369</v>
      </c>
      <c r="B1370" s="25" t="s">
        <v>1059</v>
      </c>
      <c r="C1370" s="53">
        <f t="shared" si="42"/>
        <v>205.65600000000001</v>
      </c>
      <c r="D1370" s="53">
        <f t="shared" si="43"/>
        <v>51.413999999999987</v>
      </c>
      <c r="E1370" s="54">
        <v>257.07</v>
      </c>
    </row>
    <row r="1371" spans="1:5" x14ac:dyDescent="0.25">
      <c r="A1371" s="27">
        <v>1370</v>
      </c>
      <c r="B1371" s="25" t="s">
        <v>1060</v>
      </c>
      <c r="C1371" s="53">
        <f t="shared" si="42"/>
        <v>194.83199999999999</v>
      </c>
      <c r="D1371" s="53">
        <f t="shared" si="43"/>
        <v>48.707999999999998</v>
      </c>
      <c r="E1371" s="54">
        <v>243.54</v>
      </c>
    </row>
    <row r="1372" spans="1:5" x14ac:dyDescent="0.25">
      <c r="A1372" s="27">
        <v>1371</v>
      </c>
      <c r="B1372" s="25" t="s">
        <v>1060</v>
      </c>
      <c r="C1372" s="53">
        <f t="shared" si="42"/>
        <v>194.83199999999999</v>
      </c>
      <c r="D1372" s="53">
        <f t="shared" si="43"/>
        <v>48.707999999999998</v>
      </c>
      <c r="E1372" s="54">
        <v>243.54</v>
      </c>
    </row>
    <row r="1373" spans="1:5" x14ac:dyDescent="0.25">
      <c r="A1373" s="27">
        <v>1372</v>
      </c>
      <c r="B1373" s="25" t="s">
        <v>1061</v>
      </c>
      <c r="C1373" s="53">
        <f t="shared" si="42"/>
        <v>219.43200000000002</v>
      </c>
      <c r="D1373" s="53">
        <f t="shared" si="43"/>
        <v>54.858000000000004</v>
      </c>
      <c r="E1373" s="54">
        <v>274.29000000000002</v>
      </c>
    </row>
    <row r="1374" spans="1:5" x14ac:dyDescent="0.25">
      <c r="A1374" s="27">
        <v>1373</v>
      </c>
      <c r="B1374" s="25" t="s">
        <v>1062</v>
      </c>
      <c r="C1374" s="53">
        <f t="shared" si="42"/>
        <v>219.43200000000002</v>
      </c>
      <c r="D1374" s="53">
        <f t="shared" si="43"/>
        <v>54.858000000000004</v>
      </c>
      <c r="E1374" s="54">
        <v>274.29000000000002</v>
      </c>
    </row>
    <row r="1375" spans="1:5" x14ac:dyDescent="0.25">
      <c r="A1375" s="27">
        <v>1374</v>
      </c>
      <c r="B1375" s="25" t="s">
        <v>1063</v>
      </c>
      <c r="C1375" s="53">
        <f t="shared" si="42"/>
        <v>219.43200000000002</v>
      </c>
      <c r="D1375" s="53">
        <f t="shared" si="43"/>
        <v>54.858000000000004</v>
      </c>
      <c r="E1375" s="54">
        <v>274.29000000000002</v>
      </c>
    </row>
    <row r="1376" spans="1:5" x14ac:dyDescent="0.25">
      <c r="A1376" s="27">
        <v>1375</v>
      </c>
      <c r="B1376" s="25" t="s">
        <v>1064</v>
      </c>
      <c r="C1376" s="53">
        <f t="shared" si="42"/>
        <v>107.256</v>
      </c>
      <c r="D1376" s="53">
        <f t="shared" si="43"/>
        <v>26.813999999999993</v>
      </c>
      <c r="E1376" s="54">
        <v>134.07</v>
      </c>
    </row>
    <row r="1377" spans="1:5" x14ac:dyDescent="0.25">
      <c r="A1377" s="27">
        <v>1376</v>
      </c>
      <c r="B1377" s="25" t="s">
        <v>1065</v>
      </c>
      <c r="C1377" s="53">
        <f t="shared" si="42"/>
        <v>80.688000000000002</v>
      </c>
      <c r="D1377" s="53">
        <f t="shared" si="43"/>
        <v>20.171999999999997</v>
      </c>
      <c r="E1377" s="54">
        <v>100.86</v>
      </c>
    </row>
    <row r="1378" spans="1:5" x14ac:dyDescent="0.25">
      <c r="A1378" s="27">
        <v>1377</v>
      </c>
      <c r="B1378" s="25" t="s">
        <v>1066</v>
      </c>
      <c r="C1378" s="53">
        <f t="shared" si="42"/>
        <v>80.688000000000002</v>
      </c>
      <c r="D1378" s="53">
        <f t="shared" si="43"/>
        <v>20.171999999999997</v>
      </c>
      <c r="E1378" s="54">
        <v>100.86</v>
      </c>
    </row>
    <row r="1379" spans="1:5" x14ac:dyDescent="0.25">
      <c r="A1379" s="27">
        <v>1378</v>
      </c>
      <c r="B1379" s="25" t="s">
        <v>1067</v>
      </c>
      <c r="C1379" s="53">
        <f t="shared" si="42"/>
        <v>80.688000000000002</v>
      </c>
      <c r="D1379" s="53">
        <f t="shared" si="43"/>
        <v>20.171999999999997</v>
      </c>
      <c r="E1379" s="54">
        <v>100.86</v>
      </c>
    </row>
    <row r="1380" spans="1:5" x14ac:dyDescent="0.25">
      <c r="A1380" s="27">
        <v>1379</v>
      </c>
      <c r="B1380" s="25" t="s">
        <v>1068</v>
      </c>
      <c r="C1380" s="53">
        <f t="shared" si="42"/>
        <v>175.15199999999999</v>
      </c>
      <c r="D1380" s="53">
        <f t="shared" si="43"/>
        <v>43.788000000000011</v>
      </c>
      <c r="E1380" s="54">
        <v>218.94</v>
      </c>
    </row>
    <row r="1381" spans="1:5" x14ac:dyDescent="0.25">
      <c r="A1381" s="27">
        <v>1380</v>
      </c>
      <c r="B1381" s="25" t="s">
        <v>1069</v>
      </c>
      <c r="C1381" s="53">
        <f t="shared" si="42"/>
        <v>178.904</v>
      </c>
      <c r="D1381" s="53">
        <f t="shared" si="43"/>
        <v>44.725999999999999</v>
      </c>
      <c r="E1381" s="54">
        <v>223.63</v>
      </c>
    </row>
    <row r="1382" spans="1:5" x14ac:dyDescent="0.25">
      <c r="A1382" s="27">
        <v>1381</v>
      </c>
      <c r="B1382" s="25" t="s">
        <v>1070</v>
      </c>
      <c r="C1382" s="53">
        <f t="shared" si="42"/>
        <v>178.904</v>
      </c>
      <c r="D1382" s="53">
        <f t="shared" si="43"/>
        <v>44.725999999999999</v>
      </c>
      <c r="E1382" s="54">
        <v>223.63</v>
      </c>
    </row>
    <row r="1383" spans="1:5" x14ac:dyDescent="0.25">
      <c r="A1383" s="27">
        <v>1382</v>
      </c>
      <c r="B1383" s="25" t="s">
        <v>1071</v>
      </c>
      <c r="C1383" s="53">
        <f t="shared" si="42"/>
        <v>178.904</v>
      </c>
      <c r="D1383" s="53">
        <f t="shared" si="43"/>
        <v>44.725999999999999</v>
      </c>
      <c r="E1383" s="54">
        <v>223.63</v>
      </c>
    </row>
    <row r="1384" spans="1:5" x14ac:dyDescent="0.25">
      <c r="A1384" s="27">
        <v>1383</v>
      </c>
      <c r="B1384" s="25" t="s">
        <v>1072</v>
      </c>
      <c r="C1384" s="53">
        <f t="shared" si="42"/>
        <v>1081.3200000000002</v>
      </c>
      <c r="D1384" s="53">
        <f t="shared" si="43"/>
        <v>270.32999999999993</v>
      </c>
      <c r="E1384" s="54">
        <v>1351.65</v>
      </c>
    </row>
    <row r="1385" spans="1:5" x14ac:dyDescent="0.25">
      <c r="A1385" s="27">
        <v>1384</v>
      </c>
      <c r="B1385" s="25" t="s">
        <v>1073</v>
      </c>
      <c r="C1385" s="53">
        <f t="shared" si="42"/>
        <v>194.83199999999999</v>
      </c>
      <c r="D1385" s="53">
        <f t="shared" si="43"/>
        <v>48.707999999999998</v>
      </c>
      <c r="E1385" s="54">
        <v>243.54</v>
      </c>
    </row>
    <row r="1386" spans="1:5" x14ac:dyDescent="0.25">
      <c r="A1386" s="27">
        <v>1385</v>
      </c>
      <c r="B1386" s="25" t="s">
        <v>1074</v>
      </c>
      <c r="C1386" s="53">
        <f t="shared" si="42"/>
        <v>194.83199999999999</v>
      </c>
      <c r="D1386" s="53">
        <f t="shared" si="43"/>
        <v>48.707999999999998</v>
      </c>
      <c r="E1386" s="54">
        <v>243.54</v>
      </c>
    </row>
    <row r="1387" spans="1:5" x14ac:dyDescent="0.25">
      <c r="A1387" s="27">
        <v>1386</v>
      </c>
      <c r="B1387" s="25" t="s">
        <v>1075</v>
      </c>
      <c r="C1387" s="53">
        <f t="shared" si="42"/>
        <v>1457.3040000000001</v>
      </c>
      <c r="D1387" s="53">
        <f t="shared" si="43"/>
        <v>364.32600000000002</v>
      </c>
      <c r="E1387" s="54">
        <v>1821.63</v>
      </c>
    </row>
    <row r="1388" spans="1:5" x14ac:dyDescent="0.25">
      <c r="A1388" s="27">
        <v>1387</v>
      </c>
      <c r="B1388" s="25" t="s">
        <v>1076</v>
      </c>
      <c r="C1388" s="53">
        <f t="shared" si="42"/>
        <v>75.768000000000001</v>
      </c>
      <c r="D1388" s="53">
        <f t="shared" si="43"/>
        <v>18.941999999999993</v>
      </c>
      <c r="E1388" s="54">
        <v>94.71</v>
      </c>
    </row>
    <row r="1389" spans="1:5" x14ac:dyDescent="0.25">
      <c r="A1389" s="27">
        <v>1388</v>
      </c>
      <c r="B1389" s="25" t="s">
        <v>1077</v>
      </c>
      <c r="C1389" s="53">
        <f t="shared" si="42"/>
        <v>195.816</v>
      </c>
      <c r="D1389" s="53">
        <f t="shared" si="43"/>
        <v>48.954000000000008</v>
      </c>
      <c r="E1389" s="54">
        <v>244.77</v>
      </c>
    </row>
    <row r="1390" spans="1:5" x14ac:dyDescent="0.25">
      <c r="A1390" s="27">
        <v>1389</v>
      </c>
      <c r="B1390" s="25" t="s">
        <v>1078</v>
      </c>
      <c r="C1390" s="53">
        <f t="shared" si="42"/>
        <v>195.816</v>
      </c>
      <c r="D1390" s="53">
        <f t="shared" si="43"/>
        <v>48.954000000000008</v>
      </c>
      <c r="E1390" s="54">
        <v>244.77</v>
      </c>
    </row>
    <row r="1391" spans="1:5" x14ac:dyDescent="0.25">
      <c r="A1391" s="27">
        <v>1390</v>
      </c>
      <c r="B1391" s="25" t="s">
        <v>1079</v>
      </c>
      <c r="C1391" s="53">
        <f t="shared" si="42"/>
        <v>195.816</v>
      </c>
      <c r="D1391" s="53">
        <f t="shared" si="43"/>
        <v>48.954000000000008</v>
      </c>
      <c r="E1391" s="54">
        <v>244.77</v>
      </c>
    </row>
    <row r="1392" spans="1:5" x14ac:dyDescent="0.25">
      <c r="A1392" s="27">
        <v>1391</v>
      </c>
      <c r="B1392" s="25" t="s">
        <v>1080</v>
      </c>
      <c r="C1392" s="53">
        <f t="shared" si="42"/>
        <v>746.85599999999999</v>
      </c>
      <c r="D1392" s="53">
        <f t="shared" si="43"/>
        <v>186.71400000000006</v>
      </c>
      <c r="E1392" s="54">
        <v>933.57</v>
      </c>
    </row>
    <row r="1393" spans="1:5" x14ac:dyDescent="0.25">
      <c r="A1393" s="27">
        <v>1392</v>
      </c>
      <c r="B1393" s="25" t="s">
        <v>1081</v>
      </c>
      <c r="C1393" s="53">
        <f t="shared" si="42"/>
        <v>746.85599999999999</v>
      </c>
      <c r="D1393" s="53">
        <f t="shared" si="43"/>
        <v>186.71400000000006</v>
      </c>
      <c r="E1393" s="54">
        <v>933.57</v>
      </c>
    </row>
    <row r="1394" spans="1:5" x14ac:dyDescent="0.25">
      <c r="A1394" s="27">
        <v>1393</v>
      </c>
      <c r="B1394" s="25" t="s">
        <v>1082</v>
      </c>
      <c r="C1394" s="53">
        <f t="shared" si="42"/>
        <v>746.85599999999999</v>
      </c>
      <c r="D1394" s="53">
        <f t="shared" si="43"/>
        <v>186.71400000000006</v>
      </c>
      <c r="E1394" s="54">
        <v>933.57</v>
      </c>
    </row>
    <row r="1395" spans="1:5" x14ac:dyDescent="0.25">
      <c r="A1395" s="27">
        <v>1394</v>
      </c>
      <c r="B1395" s="25" t="s">
        <v>1083</v>
      </c>
      <c r="C1395" s="53">
        <f t="shared" si="42"/>
        <v>746.85599999999999</v>
      </c>
      <c r="D1395" s="53">
        <f t="shared" si="43"/>
        <v>186.71400000000006</v>
      </c>
      <c r="E1395" s="54">
        <v>933.57</v>
      </c>
    </row>
    <row r="1396" spans="1:5" x14ac:dyDescent="0.25">
      <c r="A1396" s="27">
        <v>1395</v>
      </c>
      <c r="B1396" s="25" t="s">
        <v>1084</v>
      </c>
      <c r="C1396" s="53">
        <f t="shared" si="42"/>
        <v>461.49599999999998</v>
      </c>
      <c r="D1396" s="53">
        <f t="shared" si="43"/>
        <v>115.37400000000002</v>
      </c>
      <c r="E1396" s="54">
        <v>576.87</v>
      </c>
    </row>
    <row r="1397" spans="1:5" x14ac:dyDescent="0.25">
      <c r="A1397" s="27">
        <v>1396</v>
      </c>
      <c r="B1397" s="25" t="s">
        <v>1085</v>
      </c>
      <c r="C1397" s="53">
        <f t="shared" si="42"/>
        <v>461.49599999999998</v>
      </c>
      <c r="D1397" s="53">
        <f t="shared" si="43"/>
        <v>115.37400000000002</v>
      </c>
      <c r="E1397" s="54">
        <v>576.87</v>
      </c>
    </row>
    <row r="1398" spans="1:5" x14ac:dyDescent="0.25">
      <c r="A1398" s="27">
        <v>1397</v>
      </c>
      <c r="B1398" s="25" t="s">
        <v>1086</v>
      </c>
      <c r="C1398" s="53">
        <f t="shared" si="42"/>
        <v>461.49599999999998</v>
      </c>
      <c r="D1398" s="53">
        <f t="shared" si="43"/>
        <v>115.37400000000002</v>
      </c>
      <c r="E1398" s="54">
        <v>576.87</v>
      </c>
    </row>
    <row r="1399" spans="1:5" x14ac:dyDescent="0.25">
      <c r="A1399" s="27">
        <v>1398</v>
      </c>
      <c r="B1399" s="25" t="s">
        <v>1087</v>
      </c>
      <c r="C1399" s="53">
        <f t="shared" si="42"/>
        <v>1205.4000000000001</v>
      </c>
      <c r="D1399" s="53">
        <f t="shared" si="43"/>
        <v>301.34999999999991</v>
      </c>
      <c r="E1399" s="54">
        <v>1506.75</v>
      </c>
    </row>
    <row r="1400" spans="1:5" x14ac:dyDescent="0.25">
      <c r="A1400" s="27">
        <v>1399</v>
      </c>
      <c r="B1400" s="25" t="s">
        <v>1088</v>
      </c>
      <c r="C1400" s="53">
        <f t="shared" si="42"/>
        <v>1205.4000000000001</v>
      </c>
      <c r="D1400" s="53">
        <f t="shared" si="43"/>
        <v>301.34999999999991</v>
      </c>
      <c r="E1400" s="54">
        <v>1506.75</v>
      </c>
    </row>
    <row r="1401" spans="1:5" x14ac:dyDescent="0.25">
      <c r="A1401" s="27">
        <v>1400</v>
      </c>
      <c r="B1401" s="25" t="s">
        <v>1089</v>
      </c>
      <c r="C1401" s="53">
        <f t="shared" si="42"/>
        <v>1205.4000000000001</v>
      </c>
      <c r="D1401" s="53">
        <f t="shared" si="43"/>
        <v>301.34999999999991</v>
      </c>
      <c r="E1401" s="54">
        <v>1506.75</v>
      </c>
    </row>
    <row r="1402" spans="1:5" x14ac:dyDescent="0.25">
      <c r="A1402" s="27">
        <v>1401</v>
      </c>
      <c r="B1402" s="25" t="s">
        <v>1090</v>
      </c>
      <c r="C1402" s="53">
        <f t="shared" si="42"/>
        <v>1205.4000000000001</v>
      </c>
      <c r="D1402" s="53">
        <f t="shared" si="43"/>
        <v>301.34999999999991</v>
      </c>
      <c r="E1402" s="54">
        <v>1506.75</v>
      </c>
    </row>
    <row r="1403" spans="1:5" x14ac:dyDescent="0.25">
      <c r="A1403" s="27">
        <v>1402</v>
      </c>
      <c r="B1403" s="25" t="s">
        <v>1091</v>
      </c>
      <c r="C1403" s="53">
        <f t="shared" si="42"/>
        <v>777.36</v>
      </c>
      <c r="D1403" s="53">
        <f t="shared" si="43"/>
        <v>194.34000000000003</v>
      </c>
      <c r="E1403" s="54">
        <v>971.7</v>
      </c>
    </row>
    <row r="1404" spans="1:5" x14ac:dyDescent="0.25">
      <c r="A1404" s="27">
        <v>1403</v>
      </c>
      <c r="B1404" s="25" t="s">
        <v>1092</v>
      </c>
      <c r="C1404" s="53">
        <f t="shared" si="42"/>
        <v>777.36</v>
      </c>
      <c r="D1404" s="53">
        <f t="shared" si="43"/>
        <v>194.34000000000003</v>
      </c>
      <c r="E1404" s="54">
        <v>971.7</v>
      </c>
    </row>
    <row r="1405" spans="1:5" x14ac:dyDescent="0.25">
      <c r="A1405" s="27">
        <v>1404</v>
      </c>
      <c r="B1405" s="25" t="s">
        <v>1093</v>
      </c>
      <c r="C1405" s="53">
        <f t="shared" si="42"/>
        <v>777.36</v>
      </c>
      <c r="D1405" s="53">
        <f t="shared" si="43"/>
        <v>194.34000000000003</v>
      </c>
      <c r="E1405" s="54">
        <v>971.7</v>
      </c>
    </row>
    <row r="1406" spans="1:5" x14ac:dyDescent="0.25">
      <c r="A1406" s="27">
        <v>1405</v>
      </c>
      <c r="B1406" s="25" t="s">
        <v>1094</v>
      </c>
      <c r="C1406" s="53">
        <f t="shared" si="42"/>
        <v>777.36</v>
      </c>
      <c r="D1406" s="53">
        <f t="shared" si="43"/>
        <v>194.34000000000003</v>
      </c>
      <c r="E1406" s="54">
        <v>971.7</v>
      </c>
    </row>
    <row r="1407" spans="1:5" x14ac:dyDescent="0.25">
      <c r="A1407" s="27">
        <v>1406</v>
      </c>
      <c r="B1407" s="25" t="s">
        <v>1095</v>
      </c>
      <c r="C1407" s="53">
        <f t="shared" si="42"/>
        <v>75.256</v>
      </c>
      <c r="D1407" s="53">
        <f t="shared" si="43"/>
        <v>18.813999999999993</v>
      </c>
      <c r="E1407" s="54">
        <v>94.07</v>
      </c>
    </row>
    <row r="1408" spans="1:5" x14ac:dyDescent="0.25">
      <c r="A1408" s="27">
        <v>1407</v>
      </c>
      <c r="B1408" s="25" t="s">
        <v>1096</v>
      </c>
      <c r="C1408" s="53">
        <f t="shared" si="42"/>
        <v>143.56800000000001</v>
      </c>
      <c r="D1408" s="53">
        <f t="shared" si="43"/>
        <v>35.891999999999996</v>
      </c>
      <c r="E1408" s="54">
        <v>179.46</v>
      </c>
    </row>
    <row r="1409" spans="1:5" x14ac:dyDescent="0.25">
      <c r="A1409" s="27">
        <v>1408</v>
      </c>
      <c r="B1409" s="25" t="s">
        <v>1097</v>
      </c>
      <c r="C1409" s="53">
        <f t="shared" si="42"/>
        <v>88.56</v>
      </c>
      <c r="D1409" s="53">
        <f t="shared" si="43"/>
        <v>22.14</v>
      </c>
      <c r="E1409" s="54">
        <v>110.7</v>
      </c>
    </row>
    <row r="1410" spans="1:5" x14ac:dyDescent="0.25">
      <c r="A1410" s="27">
        <v>1409</v>
      </c>
      <c r="B1410" s="25" t="s">
        <v>1098</v>
      </c>
      <c r="C1410" s="53">
        <f t="shared" ref="C1410:C1473" si="44">E1410/1.25</f>
        <v>169.34399999999999</v>
      </c>
      <c r="D1410" s="53">
        <f t="shared" ref="D1410:D1473" si="45">E1410-C1410</f>
        <v>42.336000000000013</v>
      </c>
      <c r="E1410" s="54">
        <v>211.68</v>
      </c>
    </row>
    <row r="1411" spans="1:5" x14ac:dyDescent="0.25">
      <c r="A1411" s="27">
        <v>1410</v>
      </c>
      <c r="B1411" s="25" t="s">
        <v>1099</v>
      </c>
      <c r="C1411" s="53">
        <f t="shared" si="44"/>
        <v>349.32</v>
      </c>
      <c r="D1411" s="53">
        <f t="shared" si="45"/>
        <v>87.329999999999984</v>
      </c>
      <c r="E1411" s="54">
        <v>436.65</v>
      </c>
    </row>
    <row r="1412" spans="1:5" x14ac:dyDescent="0.25">
      <c r="A1412" s="27">
        <v>1411</v>
      </c>
      <c r="B1412" s="25" t="s">
        <v>1100</v>
      </c>
      <c r="C1412" s="53">
        <f t="shared" si="44"/>
        <v>349.32</v>
      </c>
      <c r="D1412" s="53">
        <f t="shared" si="45"/>
        <v>87.329999999999984</v>
      </c>
      <c r="E1412" s="54">
        <v>436.65</v>
      </c>
    </row>
    <row r="1413" spans="1:5" x14ac:dyDescent="0.25">
      <c r="A1413" s="27">
        <v>1412</v>
      </c>
      <c r="B1413" s="25" t="s">
        <v>1101</v>
      </c>
      <c r="C1413" s="53">
        <f t="shared" si="44"/>
        <v>349.32</v>
      </c>
      <c r="D1413" s="53">
        <f t="shared" si="45"/>
        <v>87.329999999999984</v>
      </c>
      <c r="E1413" s="54">
        <v>436.65</v>
      </c>
    </row>
    <row r="1414" spans="1:5" x14ac:dyDescent="0.25">
      <c r="A1414" s="27">
        <v>1413</v>
      </c>
      <c r="B1414" s="25" t="s">
        <v>1102</v>
      </c>
      <c r="C1414" s="53">
        <f t="shared" si="44"/>
        <v>349.32</v>
      </c>
      <c r="D1414" s="53">
        <f t="shared" si="45"/>
        <v>87.329999999999984</v>
      </c>
      <c r="E1414" s="54">
        <v>436.65</v>
      </c>
    </row>
    <row r="1415" spans="1:5" x14ac:dyDescent="0.25">
      <c r="A1415" s="27">
        <v>1414</v>
      </c>
      <c r="B1415" s="25" t="s">
        <v>1103</v>
      </c>
      <c r="C1415" s="53">
        <f t="shared" si="44"/>
        <v>344.4</v>
      </c>
      <c r="D1415" s="53">
        <f t="shared" si="45"/>
        <v>86.100000000000023</v>
      </c>
      <c r="E1415" s="54">
        <v>430.5</v>
      </c>
    </row>
    <row r="1416" spans="1:5" x14ac:dyDescent="0.25">
      <c r="A1416" s="27">
        <v>1415</v>
      </c>
      <c r="B1416" s="25" t="s">
        <v>1104</v>
      </c>
      <c r="C1416" s="53">
        <f t="shared" si="44"/>
        <v>349.32</v>
      </c>
      <c r="D1416" s="53">
        <f t="shared" si="45"/>
        <v>87.329999999999984</v>
      </c>
      <c r="E1416" s="54">
        <v>436.65</v>
      </c>
    </row>
    <row r="1417" spans="1:5" x14ac:dyDescent="0.25">
      <c r="A1417" s="27">
        <v>1416</v>
      </c>
      <c r="B1417" s="25" t="s">
        <v>1105</v>
      </c>
      <c r="C1417" s="53">
        <f t="shared" si="44"/>
        <v>236.31199999999998</v>
      </c>
      <c r="D1417" s="53">
        <f t="shared" si="45"/>
        <v>59.078000000000003</v>
      </c>
      <c r="E1417" s="54">
        <v>295.39</v>
      </c>
    </row>
    <row r="1418" spans="1:5" x14ac:dyDescent="0.25">
      <c r="A1418" s="27">
        <v>1417</v>
      </c>
      <c r="B1418" s="25" t="s">
        <v>1106</v>
      </c>
      <c r="C1418" s="53">
        <f t="shared" si="44"/>
        <v>236.31199999999998</v>
      </c>
      <c r="D1418" s="53">
        <f t="shared" si="45"/>
        <v>59.078000000000003</v>
      </c>
      <c r="E1418" s="54">
        <v>295.39</v>
      </c>
    </row>
    <row r="1419" spans="1:5" x14ac:dyDescent="0.25">
      <c r="A1419" s="27">
        <v>1418</v>
      </c>
      <c r="B1419" s="25" t="s">
        <v>1107</v>
      </c>
      <c r="C1419" s="53">
        <f t="shared" si="44"/>
        <v>236.31199999999998</v>
      </c>
      <c r="D1419" s="53">
        <f t="shared" si="45"/>
        <v>59.078000000000003</v>
      </c>
      <c r="E1419" s="54">
        <v>295.39</v>
      </c>
    </row>
    <row r="1420" spans="1:5" x14ac:dyDescent="0.25">
      <c r="A1420" s="27">
        <v>1419</v>
      </c>
      <c r="B1420" s="25" t="s">
        <v>1108</v>
      </c>
      <c r="C1420" s="53">
        <f t="shared" si="44"/>
        <v>236.31199999999998</v>
      </c>
      <c r="D1420" s="53">
        <f t="shared" si="45"/>
        <v>59.078000000000003</v>
      </c>
      <c r="E1420" s="54">
        <v>295.39</v>
      </c>
    </row>
    <row r="1421" spans="1:5" x14ac:dyDescent="0.25">
      <c r="A1421" s="27">
        <v>1420</v>
      </c>
      <c r="B1421" s="25" t="s">
        <v>1109</v>
      </c>
      <c r="C1421" s="53">
        <f t="shared" si="44"/>
        <v>236.31199999999998</v>
      </c>
      <c r="D1421" s="53">
        <f t="shared" si="45"/>
        <v>59.078000000000003</v>
      </c>
      <c r="E1421" s="54">
        <v>295.39</v>
      </c>
    </row>
    <row r="1422" spans="1:5" x14ac:dyDescent="0.25">
      <c r="A1422" s="27">
        <v>1421</v>
      </c>
      <c r="B1422" s="25" t="s">
        <v>1110</v>
      </c>
      <c r="C1422" s="53">
        <f t="shared" si="44"/>
        <v>150.55199999999999</v>
      </c>
      <c r="D1422" s="53">
        <f t="shared" si="45"/>
        <v>37.638000000000005</v>
      </c>
      <c r="E1422" s="54">
        <v>188.19</v>
      </c>
    </row>
    <row r="1423" spans="1:5" x14ac:dyDescent="0.25">
      <c r="A1423" s="27">
        <v>1422</v>
      </c>
      <c r="B1423" s="25" t="s">
        <v>1111</v>
      </c>
      <c r="C1423" s="53">
        <f t="shared" si="44"/>
        <v>80.688000000000002</v>
      </c>
      <c r="D1423" s="53">
        <f t="shared" si="45"/>
        <v>20.171999999999997</v>
      </c>
      <c r="E1423" s="54">
        <v>100.86</v>
      </c>
    </row>
    <row r="1424" spans="1:5" x14ac:dyDescent="0.25">
      <c r="A1424" s="27">
        <v>1423</v>
      </c>
      <c r="B1424" s="25" t="s">
        <v>1112</v>
      </c>
      <c r="C1424" s="53">
        <f t="shared" si="44"/>
        <v>48.216000000000001</v>
      </c>
      <c r="D1424" s="53">
        <f t="shared" si="45"/>
        <v>12.054000000000002</v>
      </c>
      <c r="E1424" s="54">
        <v>60.27</v>
      </c>
    </row>
    <row r="1425" spans="1:5" x14ac:dyDescent="0.25">
      <c r="A1425" s="27">
        <v>1424</v>
      </c>
      <c r="B1425" s="25" t="s">
        <v>1113</v>
      </c>
      <c r="C1425" s="53">
        <f t="shared" si="44"/>
        <v>75.768000000000001</v>
      </c>
      <c r="D1425" s="53">
        <f t="shared" si="45"/>
        <v>18.941999999999993</v>
      </c>
      <c r="E1425" s="54">
        <v>94.71</v>
      </c>
    </row>
    <row r="1426" spans="1:5" x14ac:dyDescent="0.25">
      <c r="A1426" s="27">
        <v>1425</v>
      </c>
      <c r="B1426" s="25" t="s">
        <v>1114</v>
      </c>
      <c r="C1426" s="53">
        <f t="shared" si="44"/>
        <v>107.256</v>
      </c>
      <c r="D1426" s="53">
        <f t="shared" si="45"/>
        <v>26.813999999999993</v>
      </c>
      <c r="E1426" s="54">
        <v>134.07</v>
      </c>
    </row>
    <row r="1427" spans="1:5" x14ac:dyDescent="0.25">
      <c r="A1427" s="27">
        <v>1426</v>
      </c>
      <c r="B1427" s="25" t="s">
        <v>1115</v>
      </c>
      <c r="C1427" s="53">
        <f t="shared" si="44"/>
        <v>43.295999999999999</v>
      </c>
      <c r="D1427" s="53">
        <f t="shared" si="45"/>
        <v>10.823999999999998</v>
      </c>
      <c r="E1427" s="54">
        <v>54.12</v>
      </c>
    </row>
    <row r="1428" spans="1:5" x14ac:dyDescent="0.25">
      <c r="A1428" s="27">
        <v>1427</v>
      </c>
      <c r="B1428" s="25" t="s">
        <v>1116</v>
      </c>
      <c r="C1428" s="53">
        <f t="shared" si="44"/>
        <v>178.10399999999998</v>
      </c>
      <c r="D1428" s="53">
        <f t="shared" si="45"/>
        <v>44.52600000000001</v>
      </c>
      <c r="E1428" s="54">
        <v>222.63</v>
      </c>
    </row>
    <row r="1429" spans="1:5" x14ac:dyDescent="0.25">
      <c r="A1429" s="27">
        <v>1428</v>
      </c>
      <c r="B1429" s="25" t="s">
        <v>1117</v>
      </c>
      <c r="C1429" s="53">
        <f t="shared" si="44"/>
        <v>501.84</v>
      </c>
      <c r="D1429" s="53">
        <f t="shared" si="45"/>
        <v>125.45999999999998</v>
      </c>
      <c r="E1429" s="54">
        <v>627.29999999999995</v>
      </c>
    </row>
    <row r="1430" spans="1:5" x14ac:dyDescent="0.25">
      <c r="A1430" s="27">
        <v>1429</v>
      </c>
      <c r="B1430" s="25" t="s">
        <v>1118</v>
      </c>
      <c r="C1430" s="53">
        <f t="shared" si="44"/>
        <v>1020.408</v>
      </c>
      <c r="D1430" s="53">
        <f t="shared" si="45"/>
        <v>255.10199999999998</v>
      </c>
      <c r="E1430" s="54">
        <v>1275.51</v>
      </c>
    </row>
    <row r="1431" spans="1:5" x14ac:dyDescent="0.25">
      <c r="A1431" s="27">
        <v>1430</v>
      </c>
      <c r="B1431" s="25" t="s">
        <v>1119</v>
      </c>
      <c r="C1431" s="53">
        <f t="shared" si="44"/>
        <v>176.136</v>
      </c>
      <c r="D1431" s="53">
        <f t="shared" si="45"/>
        <v>44.033999999999992</v>
      </c>
      <c r="E1431" s="54">
        <v>220.17</v>
      </c>
    </row>
    <row r="1432" spans="1:5" x14ac:dyDescent="0.25">
      <c r="A1432" s="27">
        <v>1431</v>
      </c>
      <c r="B1432" s="25" t="s">
        <v>1120</v>
      </c>
      <c r="C1432" s="53">
        <f t="shared" si="44"/>
        <v>1198.5120000000002</v>
      </c>
      <c r="D1432" s="53">
        <f t="shared" si="45"/>
        <v>299.62799999999993</v>
      </c>
      <c r="E1432" s="54">
        <v>1498.14</v>
      </c>
    </row>
    <row r="1433" spans="1:5" x14ac:dyDescent="0.25">
      <c r="A1433" s="27">
        <v>1432</v>
      </c>
      <c r="B1433" s="25" t="s">
        <v>1121</v>
      </c>
      <c r="C1433" s="53">
        <f t="shared" si="44"/>
        <v>1147.3440000000001</v>
      </c>
      <c r="D1433" s="53">
        <f t="shared" si="45"/>
        <v>286.83600000000001</v>
      </c>
      <c r="E1433" s="54">
        <v>1434.18</v>
      </c>
    </row>
    <row r="1434" spans="1:5" x14ac:dyDescent="0.25">
      <c r="A1434" s="27">
        <v>1433</v>
      </c>
      <c r="B1434" s="25" t="s">
        <v>1122</v>
      </c>
      <c r="C1434" s="53">
        <f t="shared" si="44"/>
        <v>1414.008</v>
      </c>
      <c r="D1434" s="53">
        <f t="shared" si="45"/>
        <v>353.50199999999995</v>
      </c>
      <c r="E1434" s="54">
        <v>1767.51</v>
      </c>
    </row>
    <row r="1435" spans="1:5" x14ac:dyDescent="0.25">
      <c r="A1435" s="27">
        <v>1434</v>
      </c>
      <c r="B1435" s="25" t="s">
        <v>1123</v>
      </c>
      <c r="C1435" s="53">
        <f t="shared" si="44"/>
        <v>234.19200000000001</v>
      </c>
      <c r="D1435" s="53">
        <f t="shared" si="45"/>
        <v>58.548000000000002</v>
      </c>
      <c r="E1435" s="54">
        <v>292.74</v>
      </c>
    </row>
    <row r="1436" spans="1:5" x14ac:dyDescent="0.25">
      <c r="A1436" s="27">
        <v>1435</v>
      </c>
      <c r="B1436" s="25" t="s">
        <v>1124</v>
      </c>
      <c r="C1436" s="53">
        <f t="shared" si="44"/>
        <v>436.89600000000002</v>
      </c>
      <c r="D1436" s="53">
        <f t="shared" si="45"/>
        <v>109.22399999999999</v>
      </c>
      <c r="E1436" s="54">
        <v>546.12</v>
      </c>
    </row>
    <row r="1437" spans="1:5" x14ac:dyDescent="0.25">
      <c r="A1437" s="27">
        <v>1436</v>
      </c>
      <c r="B1437" s="25" t="s">
        <v>1125</v>
      </c>
      <c r="C1437" s="53">
        <f t="shared" si="44"/>
        <v>244.03200000000001</v>
      </c>
      <c r="D1437" s="53">
        <f t="shared" si="45"/>
        <v>61.00800000000001</v>
      </c>
      <c r="E1437" s="54">
        <v>305.04000000000002</v>
      </c>
    </row>
    <row r="1438" spans="1:5" x14ac:dyDescent="0.25">
      <c r="A1438" s="27">
        <v>1437</v>
      </c>
      <c r="B1438" s="25" t="s">
        <v>1126</v>
      </c>
      <c r="C1438" s="53">
        <f t="shared" si="44"/>
        <v>352.27199999999999</v>
      </c>
      <c r="D1438" s="53">
        <f t="shared" si="45"/>
        <v>88.067999999999984</v>
      </c>
      <c r="E1438" s="54">
        <v>440.34</v>
      </c>
    </row>
    <row r="1439" spans="1:5" x14ac:dyDescent="0.25">
      <c r="A1439" s="27">
        <v>1438</v>
      </c>
      <c r="B1439" s="25" t="s">
        <v>1127</v>
      </c>
      <c r="C1439" s="53">
        <f t="shared" si="44"/>
        <v>158.42400000000001</v>
      </c>
      <c r="D1439" s="53">
        <f t="shared" si="45"/>
        <v>39.605999999999995</v>
      </c>
      <c r="E1439" s="54">
        <v>198.03</v>
      </c>
    </row>
    <row r="1440" spans="1:5" x14ac:dyDescent="0.25">
      <c r="A1440" s="27">
        <v>1439</v>
      </c>
      <c r="B1440" s="25" t="s">
        <v>1128</v>
      </c>
      <c r="C1440" s="53">
        <f t="shared" si="44"/>
        <v>307.00799999999998</v>
      </c>
      <c r="D1440" s="53">
        <f t="shared" si="45"/>
        <v>76.75200000000001</v>
      </c>
      <c r="E1440" s="54">
        <v>383.76</v>
      </c>
    </row>
    <row r="1441" spans="1:5" x14ac:dyDescent="0.25">
      <c r="A1441" s="27">
        <v>1440</v>
      </c>
      <c r="B1441" s="25" t="s">
        <v>1129</v>
      </c>
      <c r="C1441" s="53">
        <f t="shared" si="44"/>
        <v>777.36</v>
      </c>
      <c r="D1441" s="53">
        <f t="shared" si="45"/>
        <v>194.34000000000003</v>
      </c>
      <c r="E1441" s="54">
        <v>971.7</v>
      </c>
    </row>
    <row r="1442" spans="1:5" x14ac:dyDescent="0.25">
      <c r="A1442" s="27">
        <v>1441</v>
      </c>
      <c r="B1442" s="25" t="s">
        <v>1130</v>
      </c>
      <c r="C1442" s="53">
        <f t="shared" si="44"/>
        <v>214.512</v>
      </c>
      <c r="D1442" s="53">
        <f t="shared" si="45"/>
        <v>53.627999999999986</v>
      </c>
      <c r="E1442" s="54">
        <v>268.14</v>
      </c>
    </row>
    <row r="1443" spans="1:5" x14ac:dyDescent="0.25">
      <c r="A1443" s="27">
        <v>1442</v>
      </c>
      <c r="B1443" s="25" t="s">
        <v>1131</v>
      </c>
      <c r="C1443" s="53">
        <f t="shared" si="44"/>
        <v>471.33599999999996</v>
      </c>
      <c r="D1443" s="53">
        <f t="shared" si="45"/>
        <v>117.834</v>
      </c>
      <c r="E1443" s="54">
        <v>589.16999999999996</v>
      </c>
    </row>
    <row r="1444" spans="1:5" x14ac:dyDescent="0.25">
      <c r="A1444" s="27">
        <v>1443</v>
      </c>
      <c r="B1444" s="25" t="s">
        <v>1132</v>
      </c>
      <c r="C1444" s="53">
        <f t="shared" si="44"/>
        <v>595.31999999999994</v>
      </c>
      <c r="D1444" s="53">
        <f t="shared" si="45"/>
        <v>148.83000000000004</v>
      </c>
      <c r="E1444" s="54">
        <v>744.15</v>
      </c>
    </row>
    <row r="1445" spans="1:5" x14ac:dyDescent="0.25">
      <c r="A1445" s="27">
        <v>1444</v>
      </c>
      <c r="B1445" s="25" t="s">
        <v>1133</v>
      </c>
      <c r="C1445" s="53">
        <f t="shared" si="44"/>
        <v>616.96800000000007</v>
      </c>
      <c r="D1445" s="53">
        <f t="shared" si="45"/>
        <v>154.24199999999996</v>
      </c>
      <c r="E1445" s="54">
        <v>771.21</v>
      </c>
    </row>
    <row r="1446" spans="1:5" x14ac:dyDescent="0.25">
      <c r="A1446" s="27">
        <v>1445</v>
      </c>
      <c r="B1446" s="25" t="s">
        <v>1134</v>
      </c>
      <c r="C1446" s="53">
        <f t="shared" si="44"/>
        <v>107.256</v>
      </c>
      <c r="D1446" s="53">
        <f t="shared" si="45"/>
        <v>26.813999999999993</v>
      </c>
      <c r="E1446" s="54">
        <v>134.07</v>
      </c>
    </row>
    <row r="1447" spans="1:5" x14ac:dyDescent="0.25">
      <c r="A1447" s="27">
        <v>1446</v>
      </c>
      <c r="B1447" s="25" t="s">
        <v>1135</v>
      </c>
      <c r="C1447" s="53">
        <f t="shared" si="44"/>
        <v>804.91200000000003</v>
      </c>
      <c r="D1447" s="53">
        <f t="shared" si="45"/>
        <v>201.22799999999995</v>
      </c>
      <c r="E1447" s="54">
        <v>1006.14</v>
      </c>
    </row>
    <row r="1448" spans="1:5" x14ac:dyDescent="0.25">
      <c r="A1448" s="27">
        <v>1447</v>
      </c>
      <c r="B1448" s="25" t="s">
        <v>1136</v>
      </c>
      <c r="C1448" s="53">
        <f t="shared" si="44"/>
        <v>563.83199999999999</v>
      </c>
      <c r="D1448" s="53">
        <f t="shared" si="45"/>
        <v>140.95799999999997</v>
      </c>
      <c r="E1448" s="54">
        <v>704.79</v>
      </c>
    </row>
    <row r="1449" spans="1:5" x14ac:dyDescent="0.25">
      <c r="A1449" s="27">
        <v>1448</v>
      </c>
      <c r="B1449" s="25" t="s">
        <v>1137</v>
      </c>
      <c r="C1449" s="53">
        <f t="shared" si="44"/>
        <v>957.43200000000002</v>
      </c>
      <c r="D1449" s="53">
        <f t="shared" si="45"/>
        <v>239.35799999999995</v>
      </c>
      <c r="E1449" s="54">
        <v>1196.79</v>
      </c>
    </row>
    <row r="1450" spans="1:5" x14ac:dyDescent="0.25">
      <c r="A1450" s="27">
        <v>1449</v>
      </c>
      <c r="B1450" s="25" t="s">
        <v>1138</v>
      </c>
      <c r="C1450" s="53">
        <f t="shared" si="44"/>
        <v>68.88</v>
      </c>
      <c r="D1450" s="53">
        <f t="shared" si="45"/>
        <v>17.22</v>
      </c>
      <c r="E1450" s="54">
        <v>86.1</v>
      </c>
    </row>
    <row r="1451" spans="1:5" x14ac:dyDescent="0.25">
      <c r="A1451" s="27">
        <v>1450</v>
      </c>
      <c r="B1451" s="25" t="s">
        <v>1139</v>
      </c>
      <c r="C1451" s="53">
        <f t="shared" si="44"/>
        <v>98.4</v>
      </c>
      <c r="D1451" s="53">
        <f t="shared" si="45"/>
        <v>24.599999999999994</v>
      </c>
      <c r="E1451" s="54">
        <v>123</v>
      </c>
    </row>
    <row r="1452" spans="1:5" x14ac:dyDescent="0.25">
      <c r="A1452" s="27">
        <v>1451</v>
      </c>
      <c r="B1452" s="25" t="s">
        <v>1140</v>
      </c>
      <c r="C1452" s="53">
        <f t="shared" si="44"/>
        <v>113.16</v>
      </c>
      <c r="D1452" s="53">
        <f t="shared" si="45"/>
        <v>28.289999999999992</v>
      </c>
      <c r="E1452" s="54">
        <v>141.44999999999999</v>
      </c>
    </row>
    <row r="1453" spans="1:5" x14ac:dyDescent="0.25">
      <c r="A1453" s="27">
        <v>1452</v>
      </c>
      <c r="B1453" s="25" t="s">
        <v>1141</v>
      </c>
      <c r="C1453" s="53">
        <f t="shared" si="44"/>
        <v>529.39200000000005</v>
      </c>
      <c r="D1453" s="53">
        <f t="shared" si="45"/>
        <v>132.34799999999996</v>
      </c>
      <c r="E1453" s="54">
        <v>661.74</v>
      </c>
    </row>
    <row r="1454" spans="1:5" x14ac:dyDescent="0.25">
      <c r="A1454" s="27">
        <v>1453</v>
      </c>
      <c r="B1454" s="25" t="s">
        <v>1142</v>
      </c>
      <c r="C1454" s="53">
        <f t="shared" si="44"/>
        <v>667.15200000000004</v>
      </c>
      <c r="D1454" s="53">
        <f t="shared" si="45"/>
        <v>166.78800000000001</v>
      </c>
      <c r="E1454" s="54">
        <v>833.94</v>
      </c>
    </row>
    <row r="1455" spans="1:5" x14ac:dyDescent="0.25">
      <c r="A1455" s="27">
        <v>1454</v>
      </c>
      <c r="B1455" s="25" t="s">
        <v>1143</v>
      </c>
      <c r="C1455" s="53">
        <f t="shared" si="44"/>
        <v>663.56000000000006</v>
      </c>
      <c r="D1455" s="53">
        <f t="shared" si="45"/>
        <v>165.89</v>
      </c>
      <c r="E1455" s="54">
        <v>829.45</v>
      </c>
    </row>
    <row r="1456" spans="1:5" x14ac:dyDescent="0.25">
      <c r="A1456" s="27">
        <v>1455</v>
      </c>
      <c r="B1456" s="25" t="s">
        <v>1144</v>
      </c>
      <c r="C1456" s="53">
        <f t="shared" si="44"/>
        <v>457.56000000000006</v>
      </c>
      <c r="D1456" s="53">
        <f t="shared" si="45"/>
        <v>114.38999999999999</v>
      </c>
      <c r="E1456" s="54">
        <v>571.95000000000005</v>
      </c>
    </row>
    <row r="1457" spans="1:5" x14ac:dyDescent="0.25">
      <c r="A1457" s="27">
        <v>1456</v>
      </c>
      <c r="B1457" s="25" t="s">
        <v>1145</v>
      </c>
      <c r="C1457" s="53">
        <f t="shared" si="44"/>
        <v>425.75200000000007</v>
      </c>
      <c r="D1457" s="53">
        <f t="shared" si="45"/>
        <v>106.43799999999999</v>
      </c>
      <c r="E1457" s="54">
        <v>532.19000000000005</v>
      </c>
    </row>
    <row r="1458" spans="1:5" x14ac:dyDescent="0.25">
      <c r="A1458" s="27">
        <v>1457</v>
      </c>
      <c r="B1458" s="25" t="s">
        <v>1146</v>
      </c>
      <c r="C1458" s="53">
        <f t="shared" si="44"/>
        <v>384.74400000000003</v>
      </c>
      <c r="D1458" s="53">
        <f t="shared" si="45"/>
        <v>96.185999999999979</v>
      </c>
      <c r="E1458" s="54">
        <v>480.93</v>
      </c>
    </row>
    <row r="1459" spans="1:5" x14ac:dyDescent="0.25">
      <c r="A1459" s="27">
        <v>1458</v>
      </c>
      <c r="B1459" s="25" t="s">
        <v>1147</v>
      </c>
      <c r="C1459" s="53">
        <f t="shared" si="44"/>
        <v>432.96000000000004</v>
      </c>
      <c r="D1459" s="53">
        <f t="shared" si="45"/>
        <v>108.24000000000001</v>
      </c>
      <c r="E1459" s="54">
        <v>541.20000000000005</v>
      </c>
    </row>
    <row r="1460" spans="1:5" x14ac:dyDescent="0.25">
      <c r="A1460" s="27">
        <v>1459</v>
      </c>
      <c r="B1460" s="25" t="s">
        <v>1148</v>
      </c>
      <c r="C1460" s="53">
        <f t="shared" si="44"/>
        <v>1072.56</v>
      </c>
      <c r="D1460" s="53">
        <f t="shared" si="45"/>
        <v>268.1400000000001</v>
      </c>
      <c r="E1460" s="54">
        <v>1340.7</v>
      </c>
    </row>
    <row r="1461" spans="1:5" x14ac:dyDescent="0.25">
      <c r="A1461" s="27">
        <v>1460</v>
      </c>
      <c r="B1461" s="25" t="s">
        <v>1149</v>
      </c>
      <c r="C1461" s="53">
        <f t="shared" si="44"/>
        <v>915.12000000000012</v>
      </c>
      <c r="D1461" s="53">
        <f t="shared" si="45"/>
        <v>228.77999999999997</v>
      </c>
      <c r="E1461" s="54">
        <v>1143.9000000000001</v>
      </c>
    </row>
    <row r="1462" spans="1:5" x14ac:dyDescent="0.25">
      <c r="A1462" s="27">
        <v>1461</v>
      </c>
      <c r="B1462" s="25" t="s">
        <v>1150</v>
      </c>
      <c r="C1462" s="53">
        <f t="shared" si="44"/>
        <v>865.92000000000007</v>
      </c>
      <c r="D1462" s="53">
        <f t="shared" si="45"/>
        <v>216.48000000000002</v>
      </c>
      <c r="E1462" s="54">
        <v>1082.4000000000001</v>
      </c>
    </row>
    <row r="1463" spans="1:5" x14ac:dyDescent="0.25">
      <c r="A1463" s="27">
        <v>1462</v>
      </c>
      <c r="B1463" s="25" t="s">
        <v>1151</v>
      </c>
      <c r="C1463" s="53">
        <f t="shared" si="44"/>
        <v>412.29599999999999</v>
      </c>
      <c r="D1463" s="53">
        <f t="shared" si="45"/>
        <v>103.07400000000001</v>
      </c>
      <c r="E1463" s="54">
        <v>515.37</v>
      </c>
    </row>
    <row r="1464" spans="1:5" x14ac:dyDescent="0.25">
      <c r="A1464" s="27">
        <v>1463</v>
      </c>
      <c r="B1464" s="25" t="s">
        <v>1152</v>
      </c>
      <c r="C1464" s="53">
        <f t="shared" si="44"/>
        <v>1038.1200000000001</v>
      </c>
      <c r="D1464" s="53">
        <f t="shared" si="45"/>
        <v>259.52999999999997</v>
      </c>
      <c r="E1464" s="54">
        <v>1297.6500000000001</v>
      </c>
    </row>
    <row r="1465" spans="1:5" x14ac:dyDescent="0.25">
      <c r="A1465" s="27">
        <v>1464</v>
      </c>
      <c r="B1465" s="25" t="s">
        <v>1153</v>
      </c>
      <c r="C1465" s="53">
        <f t="shared" si="44"/>
        <v>902.32800000000009</v>
      </c>
      <c r="D1465" s="53">
        <f t="shared" si="45"/>
        <v>225.58199999999999</v>
      </c>
      <c r="E1465" s="54">
        <v>1127.9100000000001</v>
      </c>
    </row>
    <row r="1466" spans="1:5" x14ac:dyDescent="0.25">
      <c r="A1466" s="27">
        <v>1465</v>
      </c>
      <c r="B1466" s="25" t="s">
        <v>1154</v>
      </c>
      <c r="C1466" s="53">
        <f t="shared" si="44"/>
        <v>306.024</v>
      </c>
      <c r="D1466" s="53">
        <f t="shared" si="45"/>
        <v>76.505999999999972</v>
      </c>
      <c r="E1466" s="54">
        <v>382.53</v>
      </c>
    </row>
    <row r="1467" spans="1:5" x14ac:dyDescent="0.25">
      <c r="A1467" s="27">
        <v>1466</v>
      </c>
      <c r="B1467" s="25" t="s">
        <v>1155</v>
      </c>
      <c r="C1467" s="53">
        <f t="shared" si="44"/>
        <v>642.55200000000002</v>
      </c>
      <c r="D1467" s="53">
        <f t="shared" si="45"/>
        <v>160.63800000000003</v>
      </c>
      <c r="E1467" s="54">
        <v>803.19</v>
      </c>
    </row>
    <row r="1468" spans="1:5" x14ac:dyDescent="0.25">
      <c r="A1468" s="27">
        <v>1467</v>
      </c>
      <c r="B1468" s="25" t="s">
        <v>1156</v>
      </c>
      <c r="C1468" s="53">
        <f t="shared" si="44"/>
        <v>450.67200000000003</v>
      </c>
      <c r="D1468" s="53">
        <f t="shared" si="45"/>
        <v>112.66800000000001</v>
      </c>
      <c r="E1468" s="54">
        <v>563.34</v>
      </c>
    </row>
    <row r="1469" spans="1:5" x14ac:dyDescent="0.25">
      <c r="A1469" s="27">
        <v>1468</v>
      </c>
      <c r="B1469" s="25" t="s">
        <v>1157</v>
      </c>
      <c r="C1469" s="53">
        <f t="shared" si="44"/>
        <v>442.8</v>
      </c>
      <c r="D1469" s="53">
        <f t="shared" si="45"/>
        <v>110.69999999999999</v>
      </c>
      <c r="E1469" s="54">
        <v>553.5</v>
      </c>
    </row>
    <row r="1470" spans="1:5" x14ac:dyDescent="0.25">
      <c r="A1470" s="27">
        <v>1469</v>
      </c>
      <c r="B1470" s="25" t="s">
        <v>1158</v>
      </c>
      <c r="C1470" s="53">
        <f t="shared" si="44"/>
        <v>463.46400000000006</v>
      </c>
      <c r="D1470" s="53">
        <f t="shared" si="45"/>
        <v>115.86599999999999</v>
      </c>
      <c r="E1470" s="54">
        <v>579.33000000000004</v>
      </c>
    </row>
    <row r="1471" spans="1:5" x14ac:dyDescent="0.25">
      <c r="A1471" s="27">
        <v>1470</v>
      </c>
      <c r="B1471" s="25" t="s">
        <v>1159</v>
      </c>
      <c r="C1471" s="53">
        <f t="shared" si="44"/>
        <v>478.22399999999999</v>
      </c>
      <c r="D1471" s="53">
        <f t="shared" si="45"/>
        <v>119.55599999999998</v>
      </c>
      <c r="E1471" s="54">
        <v>597.78</v>
      </c>
    </row>
    <row r="1472" spans="1:5" x14ac:dyDescent="0.25">
      <c r="A1472" s="27">
        <v>1471</v>
      </c>
      <c r="B1472" s="25" t="s">
        <v>1159</v>
      </c>
      <c r="C1472" s="53">
        <f t="shared" si="44"/>
        <v>470.35200000000003</v>
      </c>
      <c r="D1472" s="53">
        <f t="shared" si="45"/>
        <v>117.58800000000002</v>
      </c>
      <c r="E1472" s="54">
        <v>587.94000000000005</v>
      </c>
    </row>
    <row r="1473" spans="1:5" x14ac:dyDescent="0.25">
      <c r="A1473" s="27">
        <v>1472</v>
      </c>
      <c r="B1473" s="25" t="s">
        <v>1160</v>
      </c>
      <c r="C1473" s="53">
        <f t="shared" si="44"/>
        <v>475.27200000000005</v>
      </c>
      <c r="D1473" s="53">
        <f t="shared" si="45"/>
        <v>118.81799999999998</v>
      </c>
      <c r="E1473" s="54">
        <v>594.09</v>
      </c>
    </row>
    <row r="1474" spans="1:5" x14ac:dyDescent="0.25">
      <c r="A1474" s="27">
        <v>1473</v>
      </c>
      <c r="B1474" s="25" t="s">
        <v>1161</v>
      </c>
      <c r="C1474" s="53">
        <f t="shared" ref="C1474:C1537" si="46">E1474/1.25</f>
        <v>632.71199999999999</v>
      </c>
      <c r="D1474" s="53">
        <f t="shared" ref="D1474:D1537" si="47">E1474-C1474</f>
        <v>158.178</v>
      </c>
      <c r="E1474" s="54">
        <v>790.89</v>
      </c>
    </row>
    <row r="1475" spans="1:5" x14ac:dyDescent="0.25">
      <c r="A1475" s="27">
        <v>1474</v>
      </c>
      <c r="B1475" s="25" t="s">
        <v>1162</v>
      </c>
      <c r="C1475" s="53">
        <f t="shared" si="46"/>
        <v>678.96</v>
      </c>
      <c r="D1475" s="53">
        <f t="shared" si="47"/>
        <v>169.74</v>
      </c>
      <c r="E1475" s="54">
        <v>848.7</v>
      </c>
    </row>
    <row r="1476" spans="1:5" x14ac:dyDescent="0.25">
      <c r="A1476" s="27">
        <v>1475</v>
      </c>
      <c r="B1476" s="25" t="s">
        <v>1163</v>
      </c>
      <c r="C1476" s="53">
        <f t="shared" si="46"/>
        <v>678.96</v>
      </c>
      <c r="D1476" s="53">
        <f t="shared" si="47"/>
        <v>169.74</v>
      </c>
      <c r="E1476" s="54">
        <v>848.7</v>
      </c>
    </row>
    <row r="1477" spans="1:5" x14ac:dyDescent="0.25">
      <c r="A1477" s="27">
        <v>1476</v>
      </c>
      <c r="B1477" s="25" t="s">
        <v>1164</v>
      </c>
      <c r="C1477" s="53">
        <f t="shared" si="46"/>
        <v>678.96</v>
      </c>
      <c r="D1477" s="53">
        <f t="shared" si="47"/>
        <v>169.74</v>
      </c>
      <c r="E1477" s="54">
        <v>848.7</v>
      </c>
    </row>
    <row r="1478" spans="1:5" x14ac:dyDescent="0.25">
      <c r="A1478" s="27">
        <v>1477</v>
      </c>
      <c r="B1478" s="25" t="s">
        <v>1165</v>
      </c>
      <c r="C1478" s="53">
        <f t="shared" si="46"/>
        <v>344.4</v>
      </c>
      <c r="D1478" s="53">
        <f t="shared" si="47"/>
        <v>86.100000000000023</v>
      </c>
      <c r="E1478" s="54">
        <v>430.5</v>
      </c>
    </row>
    <row r="1479" spans="1:5" x14ac:dyDescent="0.25">
      <c r="A1479" s="27">
        <v>1478</v>
      </c>
      <c r="B1479" s="25" t="s">
        <v>1166</v>
      </c>
      <c r="C1479" s="53">
        <f t="shared" si="46"/>
        <v>77.736000000000004</v>
      </c>
      <c r="D1479" s="53">
        <f t="shared" si="47"/>
        <v>19.433999999999997</v>
      </c>
      <c r="E1479" s="54">
        <v>97.17</v>
      </c>
    </row>
    <row r="1480" spans="1:5" x14ac:dyDescent="0.25">
      <c r="A1480" s="27">
        <v>1479</v>
      </c>
      <c r="B1480" s="25" t="s">
        <v>1167</v>
      </c>
      <c r="C1480" s="53">
        <f t="shared" si="46"/>
        <v>256.82399999999996</v>
      </c>
      <c r="D1480" s="53">
        <f t="shared" si="47"/>
        <v>64.206000000000017</v>
      </c>
      <c r="E1480" s="54">
        <v>321.02999999999997</v>
      </c>
    </row>
    <row r="1481" spans="1:5" x14ac:dyDescent="0.25">
      <c r="A1481" s="27">
        <v>1480</v>
      </c>
      <c r="B1481" s="25" t="s">
        <v>1168</v>
      </c>
      <c r="C1481" s="53">
        <f t="shared" si="46"/>
        <v>256.82399999999996</v>
      </c>
      <c r="D1481" s="53">
        <f t="shared" si="47"/>
        <v>64.206000000000017</v>
      </c>
      <c r="E1481" s="54">
        <v>321.02999999999997</v>
      </c>
    </row>
    <row r="1482" spans="1:5" x14ac:dyDescent="0.25">
      <c r="A1482" s="27">
        <v>1481</v>
      </c>
      <c r="B1482" s="25" t="s">
        <v>1169</v>
      </c>
      <c r="C1482" s="53">
        <f t="shared" si="46"/>
        <v>792.50400000000002</v>
      </c>
      <c r="D1482" s="53">
        <f t="shared" si="47"/>
        <v>198.12599999999998</v>
      </c>
      <c r="E1482" s="54">
        <v>990.63</v>
      </c>
    </row>
    <row r="1483" spans="1:5" x14ac:dyDescent="0.25">
      <c r="A1483" s="27">
        <v>1482</v>
      </c>
      <c r="B1483" s="25" t="s">
        <v>1170</v>
      </c>
      <c r="C1483" s="53">
        <f t="shared" si="46"/>
        <v>256.82399999999996</v>
      </c>
      <c r="D1483" s="53">
        <f t="shared" si="47"/>
        <v>64.206000000000017</v>
      </c>
      <c r="E1483" s="54">
        <v>321.02999999999997</v>
      </c>
    </row>
    <row r="1484" spans="1:5" x14ac:dyDescent="0.25">
      <c r="A1484" s="27">
        <v>1483</v>
      </c>
      <c r="B1484" s="25" t="s">
        <v>1171</v>
      </c>
      <c r="C1484" s="53">
        <f t="shared" si="46"/>
        <v>58.055999999999997</v>
      </c>
      <c r="D1484" s="53">
        <f t="shared" si="47"/>
        <v>14.513999999999996</v>
      </c>
      <c r="E1484" s="54">
        <v>72.569999999999993</v>
      </c>
    </row>
    <row r="1485" spans="1:5" x14ac:dyDescent="0.25">
      <c r="A1485" s="27">
        <v>1484</v>
      </c>
      <c r="B1485" s="25" t="s">
        <v>1172</v>
      </c>
      <c r="C1485" s="53">
        <f t="shared" si="46"/>
        <v>1090.0639999999999</v>
      </c>
      <c r="D1485" s="53">
        <f t="shared" si="47"/>
        <v>272.51600000000008</v>
      </c>
      <c r="E1485" s="54">
        <v>1362.58</v>
      </c>
    </row>
    <row r="1486" spans="1:5" x14ac:dyDescent="0.25">
      <c r="A1486" s="27">
        <v>1485</v>
      </c>
      <c r="B1486" s="25" t="s">
        <v>1173</v>
      </c>
      <c r="C1486" s="53">
        <f t="shared" si="46"/>
        <v>431.976</v>
      </c>
      <c r="D1486" s="53">
        <f t="shared" si="47"/>
        <v>107.99400000000003</v>
      </c>
      <c r="E1486" s="54">
        <v>539.97</v>
      </c>
    </row>
    <row r="1487" spans="1:5" x14ac:dyDescent="0.25">
      <c r="A1487" s="27">
        <v>1486</v>
      </c>
      <c r="B1487" s="25" t="s">
        <v>1174</v>
      </c>
      <c r="C1487" s="53">
        <f t="shared" si="46"/>
        <v>63.96</v>
      </c>
      <c r="D1487" s="53">
        <f t="shared" si="47"/>
        <v>15.990000000000002</v>
      </c>
      <c r="E1487" s="54">
        <v>79.95</v>
      </c>
    </row>
    <row r="1488" spans="1:5" x14ac:dyDescent="0.25">
      <c r="A1488" s="27">
        <v>1487</v>
      </c>
      <c r="B1488" s="25" t="s">
        <v>1175</v>
      </c>
      <c r="C1488" s="53">
        <f t="shared" si="46"/>
        <v>618.93599999999992</v>
      </c>
      <c r="D1488" s="53">
        <f t="shared" si="47"/>
        <v>154.73400000000004</v>
      </c>
      <c r="E1488" s="54">
        <v>773.67</v>
      </c>
    </row>
    <row r="1489" spans="1:5" x14ac:dyDescent="0.25">
      <c r="A1489" s="27">
        <v>1488</v>
      </c>
      <c r="B1489" s="25" t="s">
        <v>1176</v>
      </c>
      <c r="C1489" s="53">
        <f t="shared" si="46"/>
        <v>618.93599999999992</v>
      </c>
      <c r="D1489" s="53">
        <f t="shared" si="47"/>
        <v>154.73400000000004</v>
      </c>
      <c r="E1489" s="54">
        <v>773.67</v>
      </c>
    </row>
    <row r="1490" spans="1:5" x14ac:dyDescent="0.25">
      <c r="A1490" s="27">
        <v>1489</v>
      </c>
      <c r="B1490" s="25" t="s">
        <v>1177</v>
      </c>
      <c r="C1490" s="53">
        <f t="shared" si="46"/>
        <v>618.93599999999992</v>
      </c>
      <c r="D1490" s="53">
        <f t="shared" si="47"/>
        <v>154.73400000000004</v>
      </c>
      <c r="E1490" s="54">
        <v>773.67</v>
      </c>
    </row>
    <row r="1491" spans="1:5" x14ac:dyDescent="0.25">
      <c r="A1491" s="27">
        <v>1490</v>
      </c>
      <c r="B1491" s="25" t="s">
        <v>1178</v>
      </c>
      <c r="C1491" s="53">
        <f t="shared" si="46"/>
        <v>245.01599999999999</v>
      </c>
      <c r="D1491" s="53">
        <f t="shared" si="47"/>
        <v>61.253999999999991</v>
      </c>
      <c r="E1491" s="54">
        <v>306.27</v>
      </c>
    </row>
    <row r="1492" spans="1:5" x14ac:dyDescent="0.25">
      <c r="A1492" s="27">
        <v>1491</v>
      </c>
      <c r="B1492" s="25" t="s">
        <v>1179</v>
      </c>
      <c r="C1492" s="53">
        <f t="shared" si="46"/>
        <v>245.01599999999999</v>
      </c>
      <c r="D1492" s="53">
        <f t="shared" si="47"/>
        <v>61.253999999999991</v>
      </c>
      <c r="E1492" s="54">
        <v>306.27</v>
      </c>
    </row>
    <row r="1493" spans="1:5" x14ac:dyDescent="0.25">
      <c r="A1493" s="27">
        <v>1492</v>
      </c>
      <c r="B1493" s="25" t="s">
        <v>1180</v>
      </c>
      <c r="C1493" s="53">
        <f t="shared" si="46"/>
        <v>554.976</v>
      </c>
      <c r="D1493" s="53">
        <f t="shared" si="47"/>
        <v>138.74400000000003</v>
      </c>
      <c r="E1493" s="54">
        <v>693.72</v>
      </c>
    </row>
    <row r="1494" spans="1:5" x14ac:dyDescent="0.25">
      <c r="A1494" s="27">
        <v>1493</v>
      </c>
      <c r="B1494" s="25" t="s">
        <v>1181</v>
      </c>
      <c r="C1494" s="53">
        <f t="shared" si="46"/>
        <v>784.24799999999993</v>
      </c>
      <c r="D1494" s="53">
        <f t="shared" si="47"/>
        <v>196.06200000000001</v>
      </c>
      <c r="E1494" s="54">
        <v>980.31</v>
      </c>
    </row>
    <row r="1495" spans="1:5" x14ac:dyDescent="0.25">
      <c r="A1495" s="27">
        <v>1494</v>
      </c>
      <c r="B1495" s="25" t="s">
        <v>1182</v>
      </c>
      <c r="C1495" s="53">
        <f t="shared" si="46"/>
        <v>784.24799999999993</v>
      </c>
      <c r="D1495" s="53">
        <f t="shared" si="47"/>
        <v>196.06200000000001</v>
      </c>
      <c r="E1495" s="54">
        <v>980.31</v>
      </c>
    </row>
    <row r="1496" spans="1:5" x14ac:dyDescent="0.25">
      <c r="A1496" s="27">
        <v>1495</v>
      </c>
      <c r="B1496" s="25" t="s">
        <v>1183</v>
      </c>
      <c r="C1496" s="53">
        <f t="shared" si="46"/>
        <v>784.24799999999993</v>
      </c>
      <c r="D1496" s="53">
        <f t="shared" si="47"/>
        <v>196.06200000000001</v>
      </c>
      <c r="E1496" s="54">
        <v>980.31</v>
      </c>
    </row>
    <row r="1497" spans="1:5" x14ac:dyDescent="0.25">
      <c r="A1497" s="27">
        <v>1496</v>
      </c>
      <c r="B1497" s="25" t="s">
        <v>1184</v>
      </c>
      <c r="C1497" s="53">
        <f t="shared" si="46"/>
        <v>272.56799999999998</v>
      </c>
      <c r="D1497" s="53">
        <f t="shared" si="47"/>
        <v>68.141999999999996</v>
      </c>
      <c r="E1497" s="54">
        <v>340.71</v>
      </c>
    </row>
    <row r="1498" spans="1:5" x14ac:dyDescent="0.25">
      <c r="A1498" s="27">
        <v>1497</v>
      </c>
      <c r="B1498" s="25" t="s">
        <v>1185</v>
      </c>
      <c r="C1498" s="53">
        <f t="shared" si="46"/>
        <v>252.88800000000001</v>
      </c>
      <c r="D1498" s="53">
        <f t="shared" si="47"/>
        <v>63.222000000000008</v>
      </c>
      <c r="E1498" s="54">
        <v>316.11</v>
      </c>
    </row>
    <row r="1499" spans="1:5" x14ac:dyDescent="0.25">
      <c r="A1499" s="27">
        <v>1498</v>
      </c>
      <c r="B1499" s="25" t="s">
        <v>1186</v>
      </c>
      <c r="C1499" s="53">
        <f t="shared" si="46"/>
        <v>252.88800000000001</v>
      </c>
      <c r="D1499" s="53">
        <f t="shared" si="47"/>
        <v>63.222000000000008</v>
      </c>
      <c r="E1499" s="54">
        <v>316.11</v>
      </c>
    </row>
    <row r="1500" spans="1:5" x14ac:dyDescent="0.25">
      <c r="A1500" s="27">
        <v>1499</v>
      </c>
      <c r="B1500" s="25" t="s">
        <v>1187</v>
      </c>
      <c r="C1500" s="53">
        <f t="shared" si="46"/>
        <v>252.88800000000001</v>
      </c>
      <c r="D1500" s="53">
        <f t="shared" si="47"/>
        <v>63.222000000000008</v>
      </c>
      <c r="E1500" s="54">
        <v>316.11</v>
      </c>
    </row>
    <row r="1501" spans="1:5" x14ac:dyDescent="0.25">
      <c r="A1501" s="27">
        <v>1500</v>
      </c>
      <c r="B1501" s="25" t="s">
        <v>1188</v>
      </c>
      <c r="C1501" s="53">
        <f t="shared" si="46"/>
        <v>718.31999999999994</v>
      </c>
      <c r="D1501" s="53">
        <f t="shared" si="47"/>
        <v>179.58000000000004</v>
      </c>
      <c r="E1501" s="54">
        <v>897.9</v>
      </c>
    </row>
    <row r="1502" spans="1:5" x14ac:dyDescent="0.25">
      <c r="A1502" s="27">
        <v>1501</v>
      </c>
      <c r="B1502" s="25" t="s">
        <v>1189</v>
      </c>
      <c r="C1502" s="53">
        <f t="shared" si="46"/>
        <v>560.88</v>
      </c>
      <c r="D1502" s="53">
        <f t="shared" si="47"/>
        <v>140.22000000000003</v>
      </c>
      <c r="E1502" s="54">
        <v>701.1</v>
      </c>
    </row>
    <row r="1503" spans="1:5" x14ac:dyDescent="0.25">
      <c r="A1503" s="27">
        <v>1502</v>
      </c>
      <c r="B1503" s="25" t="s">
        <v>1190</v>
      </c>
      <c r="C1503" s="53">
        <f t="shared" si="46"/>
        <v>432.96000000000004</v>
      </c>
      <c r="D1503" s="53">
        <f t="shared" si="47"/>
        <v>108.24000000000001</v>
      </c>
      <c r="E1503" s="54">
        <v>541.20000000000005</v>
      </c>
    </row>
    <row r="1504" spans="1:5" x14ac:dyDescent="0.25">
      <c r="A1504" s="27">
        <v>1503</v>
      </c>
      <c r="B1504" s="25" t="s">
        <v>1191</v>
      </c>
      <c r="C1504" s="53">
        <f t="shared" si="46"/>
        <v>432.96000000000004</v>
      </c>
      <c r="D1504" s="53">
        <f t="shared" si="47"/>
        <v>108.24000000000001</v>
      </c>
      <c r="E1504" s="54">
        <v>541.20000000000005</v>
      </c>
    </row>
    <row r="1505" spans="1:5" x14ac:dyDescent="0.25">
      <c r="A1505" s="27">
        <v>1504</v>
      </c>
      <c r="B1505" s="25" t="s">
        <v>1192</v>
      </c>
      <c r="C1505" s="53">
        <f t="shared" si="46"/>
        <v>432.96000000000004</v>
      </c>
      <c r="D1505" s="53">
        <f t="shared" si="47"/>
        <v>108.24000000000001</v>
      </c>
      <c r="E1505" s="54">
        <v>541.20000000000005</v>
      </c>
    </row>
    <row r="1506" spans="1:5" x14ac:dyDescent="0.25">
      <c r="A1506" s="27">
        <v>1505</v>
      </c>
      <c r="B1506" s="25" t="s">
        <v>1193</v>
      </c>
      <c r="C1506" s="53">
        <f t="shared" si="46"/>
        <v>26.568000000000001</v>
      </c>
      <c r="D1506" s="53">
        <f t="shared" si="47"/>
        <v>6.6419999999999995</v>
      </c>
      <c r="E1506" s="54">
        <v>33.21</v>
      </c>
    </row>
    <row r="1507" spans="1:5" x14ac:dyDescent="0.25">
      <c r="A1507" s="27">
        <v>1506</v>
      </c>
      <c r="B1507" s="25" t="s">
        <v>1194</v>
      </c>
      <c r="C1507" s="53">
        <f t="shared" si="46"/>
        <v>118.08</v>
      </c>
      <c r="D1507" s="53">
        <f t="shared" si="47"/>
        <v>29.519999999999996</v>
      </c>
      <c r="E1507" s="54">
        <v>147.6</v>
      </c>
    </row>
    <row r="1508" spans="1:5" x14ac:dyDescent="0.25">
      <c r="A1508" s="27">
        <v>1507</v>
      </c>
      <c r="B1508" s="25" t="s">
        <v>1195</v>
      </c>
      <c r="C1508" s="53">
        <f t="shared" si="46"/>
        <v>236.16</v>
      </c>
      <c r="D1508" s="53">
        <f t="shared" si="47"/>
        <v>59.039999999999992</v>
      </c>
      <c r="E1508" s="54">
        <v>295.2</v>
      </c>
    </row>
    <row r="1509" spans="1:5" x14ac:dyDescent="0.25">
      <c r="A1509" s="27">
        <v>1508</v>
      </c>
      <c r="B1509" s="25" t="s">
        <v>1196</v>
      </c>
      <c r="C1509" s="53">
        <f t="shared" si="46"/>
        <v>80.688000000000002</v>
      </c>
      <c r="D1509" s="53">
        <f t="shared" si="47"/>
        <v>20.171999999999997</v>
      </c>
      <c r="E1509" s="54">
        <v>100.86</v>
      </c>
    </row>
    <row r="1510" spans="1:5" x14ac:dyDescent="0.25">
      <c r="A1510" s="27">
        <v>1509</v>
      </c>
      <c r="B1510" s="25" t="s">
        <v>1197</v>
      </c>
      <c r="C1510" s="53">
        <f t="shared" si="46"/>
        <v>857.83199999999999</v>
      </c>
      <c r="D1510" s="53">
        <f t="shared" si="47"/>
        <v>214.45799999999997</v>
      </c>
      <c r="E1510" s="54">
        <v>1072.29</v>
      </c>
    </row>
    <row r="1511" spans="1:5" x14ac:dyDescent="0.25">
      <c r="A1511" s="27">
        <v>1510</v>
      </c>
      <c r="B1511" s="25" t="s">
        <v>1198</v>
      </c>
      <c r="C1511" s="53">
        <f t="shared" si="46"/>
        <v>632.31999999999994</v>
      </c>
      <c r="D1511" s="53">
        <f t="shared" si="47"/>
        <v>158.08000000000004</v>
      </c>
      <c r="E1511" s="54">
        <v>790.4</v>
      </c>
    </row>
    <row r="1512" spans="1:5" x14ac:dyDescent="0.25">
      <c r="A1512" s="27">
        <v>1511</v>
      </c>
      <c r="B1512" s="25" t="s">
        <v>1199</v>
      </c>
      <c r="C1512" s="53">
        <f t="shared" si="46"/>
        <v>4877.5919999999996</v>
      </c>
      <c r="D1512" s="53">
        <f t="shared" si="47"/>
        <v>1219.3980000000001</v>
      </c>
      <c r="E1512" s="54">
        <v>6096.99</v>
      </c>
    </row>
    <row r="1513" spans="1:5" x14ac:dyDescent="0.25">
      <c r="A1513" s="27">
        <v>1512</v>
      </c>
      <c r="B1513" s="25" t="s">
        <v>1200</v>
      </c>
      <c r="C1513" s="53">
        <f t="shared" si="46"/>
        <v>4207.9920000000002</v>
      </c>
      <c r="D1513" s="53">
        <f t="shared" si="47"/>
        <v>1051.9979999999996</v>
      </c>
      <c r="E1513" s="54">
        <v>5259.99</v>
      </c>
    </row>
    <row r="1514" spans="1:5" x14ac:dyDescent="0.25">
      <c r="A1514" s="27">
        <v>1513</v>
      </c>
      <c r="B1514" s="25" t="s">
        <v>1201</v>
      </c>
      <c r="C1514" s="53">
        <f t="shared" si="46"/>
        <v>6248.4</v>
      </c>
      <c r="D1514" s="53">
        <f t="shared" si="47"/>
        <v>1562.1000000000004</v>
      </c>
      <c r="E1514" s="54">
        <v>7810.5</v>
      </c>
    </row>
    <row r="1515" spans="1:5" x14ac:dyDescent="0.25">
      <c r="A1515" s="27">
        <v>1514</v>
      </c>
      <c r="B1515" s="25" t="s">
        <v>1202</v>
      </c>
      <c r="C1515" s="53">
        <f t="shared" si="46"/>
        <v>5667.84</v>
      </c>
      <c r="D1515" s="53">
        <f t="shared" si="47"/>
        <v>1416.96</v>
      </c>
      <c r="E1515" s="54">
        <v>7084.8</v>
      </c>
    </row>
    <row r="1516" spans="1:5" x14ac:dyDescent="0.25">
      <c r="A1516" s="27">
        <v>1515</v>
      </c>
      <c r="B1516" s="25" t="s">
        <v>1203</v>
      </c>
      <c r="C1516" s="53">
        <f t="shared" si="46"/>
        <v>41.448</v>
      </c>
      <c r="D1516" s="53">
        <f t="shared" si="47"/>
        <v>10.362000000000002</v>
      </c>
      <c r="E1516" s="54">
        <v>51.81</v>
      </c>
    </row>
    <row r="1517" spans="1:5" x14ac:dyDescent="0.25">
      <c r="A1517" s="27">
        <v>1516</v>
      </c>
      <c r="B1517" s="25" t="s">
        <v>1204</v>
      </c>
      <c r="C1517" s="53">
        <f t="shared" si="46"/>
        <v>43.183999999999997</v>
      </c>
      <c r="D1517" s="53">
        <f t="shared" si="47"/>
        <v>10.795999999999999</v>
      </c>
      <c r="E1517" s="54">
        <v>53.98</v>
      </c>
    </row>
    <row r="1518" spans="1:5" x14ac:dyDescent="0.25">
      <c r="A1518" s="27">
        <v>1517</v>
      </c>
      <c r="B1518" s="25" t="s">
        <v>1205</v>
      </c>
      <c r="C1518" s="53">
        <f t="shared" si="46"/>
        <v>44.36</v>
      </c>
      <c r="D1518" s="53">
        <f t="shared" si="47"/>
        <v>11.090000000000003</v>
      </c>
      <c r="E1518" s="54">
        <v>55.45</v>
      </c>
    </row>
    <row r="1519" spans="1:5" x14ac:dyDescent="0.25">
      <c r="A1519" s="27">
        <v>1518</v>
      </c>
      <c r="B1519" s="25" t="s">
        <v>1206</v>
      </c>
      <c r="C1519" s="53">
        <f t="shared" si="46"/>
        <v>110.208</v>
      </c>
      <c r="D1519" s="53">
        <f t="shared" si="47"/>
        <v>27.551999999999992</v>
      </c>
      <c r="E1519" s="54">
        <v>137.76</v>
      </c>
    </row>
    <row r="1520" spans="1:5" x14ac:dyDescent="0.25">
      <c r="A1520" s="27">
        <v>1519</v>
      </c>
      <c r="B1520" s="25" t="s">
        <v>1207</v>
      </c>
      <c r="C1520" s="53">
        <f t="shared" si="46"/>
        <v>59.248000000000005</v>
      </c>
      <c r="D1520" s="53">
        <f t="shared" si="47"/>
        <v>14.811999999999998</v>
      </c>
      <c r="E1520" s="54">
        <v>74.06</v>
      </c>
    </row>
    <row r="1521" spans="1:5" x14ac:dyDescent="0.25">
      <c r="A1521" s="27">
        <v>1520</v>
      </c>
      <c r="B1521" s="25" t="s">
        <v>1208</v>
      </c>
      <c r="C1521" s="53">
        <f t="shared" si="46"/>
        <v>62.679999999999993</v>
      </c>
      <c r="D1521" s="53">
        <f t="shared" si="47"/>
        <v>15.670000000000002</v>
      </c>
      <c r="E1521" s="54">
        <v>78.349999999999994</v>
      </c>
    </row>
    <row r="1522" spans="1:5" x14ac:dyDescent="0.25">
      <c r="A1522" s="27">
        <v>1521</v>
      </c>
      <c r="B1522" s="25" t="s">
        <v>1209</v>
      </c>
      <c r="C1522" s="53">
        <f t="shared" si="46"/>
        <v>195.99200000000002</v>
      </c>
      <c r="D1522" s="53">
        <f t="shared" si="47"/>
        <v>48.99799999999999</v>
      </c>
      <c r="E1522" s="54">
        <v>244.99</v>
      </c>
    </row>
    <row r="1523" spans="1:5" x14ac:dyDescent="0.25">
      <c r="A1523" s="27">
        <v>1522</v>
      </c>
      <c r="B1523" s="25" t="s">
        <v>1210</v>
      </c>
      <c r="C1523" s="53">
        <f t="shared" si="46"/>
        <v>72.816000000000003</v>
      </c>
      <c r="D1523" s="53">
        <f t="shared" si="47"/>
        <v>18.203999999999994</v>
      </c>
      <c r="E1523" s="54">
        <v>91.02</v>
      </c>
    </row>
    <row r="1524" spans="1:5" x14ac:dyDescent="0.25">
      <c r="A1524" s="27">
        <v>1523</v>
      </c>
      <c r="B1524" s="25" t="s">
        <v>1211</v>
      </c>
      <c r="C1524" s="53">
        <f t="shared" si="46"/>
        <v>53.136000000000003</v>
      </c>
      <c r="D1524" s="53">
        <f t="shared" si="47"/>
        <v>13.283999999999999</v>
      </c>
      <c r="E1524" s="54">
        <v>66.42</v>
      </c>
    </row>
    <row r="1525" spans="1:5" x14ac:dyDescent="0.25">
      <c r="A1525" s="27">
        <v>1524</v>
      </c>
      <c r="B1525" s="25" t="s">
        <v>1212</v>
      </c>
      <c r="C1525" s="53">
        <f t="shared" si="46"/>
        <v>250.27199999999999</v>
      </c>
      <c r="D1525" s="53">
        <f t="shared" si="47"/>
        <v>62.567999999999984</v>
      </c>
      <c r="E1525" s="54">
        <v>312.83999999999997</v>
      </c>
    </row>
    <row r="1526" spans="1:5" x14ac:dyDescent="0.25">
      <c r="A1526" s="27">
        <v>1525</v>
      </c>
      <c r="B1526" s="25" t="s">
        <v>1213</v>
      </c>
      <c r="C1526" s="53">
        <f t="shared" si="46"/>
        <v>61.015999999999998</v>
      </c>
      <c r="D1526" s="53">
        <f t="shared" si="47"/>
        <v>15.253999999999998</v>
      </c>
      <c r="E1526" s="54">
        <v>76.27</v>
      </c>
    </row>
    <row r="1527" spans="1:5" x14ac:dyDescent="0.25">
      <c r="A1527" s="27">
        <v>1526</v>
      </c>
      <c r="B1527" s="25" t="s">
        <v>1214</v>
      </c>
      <c r="C1527" s="53">
        <f t="shared" si="46"/>
        <v>40.975999999999999</v>
      </c>
      <c r="D1527" s="53">
        <f t="shared" si="47"/>
        <v>10.244</v>
      </c>
      <c r="E1527" s="54">
        <v>51.22</v>
      </c>
    </row>
    <row r="1528" spans="1:5" x14ac:dyDescent="0.25">
      <c r="A1528" s="27">
        <v>1527</v>
      </c>
      <c r="B1528" s="25" t="s">
        <v>1215</v>
      </c>
      <c r="C1528" s="53">
        <f t="shared" si="46"/>
        <v>36.904000000000003</v>
      </c>
      <c r="D1528" s="53">
        <f t="shared" si="47"/>
        <v>9.2259999999999991</v>
      </c>
      <c r="E1528" s="54">
        <v>46.13</v>
      </c>
    </row>
    <row r="1529" spans="1:5" x14ac:dyDescent="0.25">
      <c r="A1529" s="27">
        <v>1528</v>
      </c>
      <c r="B1529" s="25" t="s">
        <v>1216</v>
      </c>
      <c r="C1529" s="53">
        <f t="shared" si="46"/>
        <v>47.495999999999995</v>
      </c>
      <c r="D1529" s="53">
        <f t="shared" si="47"/>
        <v>11.874000000000002</v>
      </c>
      <c r="E1529" s="54">
        <v>59.37</v>
      </c>
    </row>
    <row r="1530" spans="1:5" x14ac:dyDescent="0.25">
      <c r="A1530" s="27">
        <v>1529</v>
      </c>
      <c r="B1530" s="25" t="s">
        <v>1217</v>
      </c>
      <c r="C1530" s="53">
        <f t="shared" si="46"/>
        <v>465.43199999999996</v>
      </c>
      <c r="D1530" s="53">
        <f t="shared" si="47"/>
        <v>116.358</v>
      </c>
      <c r="E1530" s="54">
        <v>581.79</v>
      </c>
    </row>
    <row r="1531" spans="1:5" x14ac:dyDescent="0.25">
      <c r="A1531" s="27">
        <v>1530</v>
      </c>
      <c r="B1531" s="25" t="s">
        <v>1218</v>
      </c>
      <c r="C1531" s="53">
        <f t="shared" si="46"/>
        <v>19.68</v>
      </c>
      <c r="D1531" s="53">
        <f t="shared" si="47"/>
        <v>4.9200000000000017</v>
      </c>
      <c r="E1531" s="54">
        <v>24.6</v>
      </c>
    </row>
    <row r="1532" spans="1:5" x14ac:dyDescent="0.25">
      <c r="A1532" s="27">
        <v>1531</v>
      </c>
      <c r="B1532" s="25" t="s">
        <v>1219</v>
      </c>
      <c r="C1532" s="53">
        <f t="shared" si="46"/>
        <v>16.736000000000001</v>
      </c>
      <c r="D1532" s="53">
        <f t="shared" si="47"/>
        <v>4.1840000000000011</v>
      </c>
      <c r="E1532" s="54">
        <v>20.92</v>
      </c>
    </row>
    <row r="1533" spans="1:5" x14ac:dyDescent="0.25">
      <c r="A1533" s="27">
        <v>1532</v>
      </c>
      <c r="B1533" s="25" t="s">
        <v>1220</v>
      </c>
      <c r="C1533" s="53">
        <f t="shared" si="46"/>
        <v>24.6</v>
      </c>
      <c r="D1533" s="53">
        <f t="shared" si="47"/>
        <v>6.1499999999999986</v>
      </c>
      <c r="E1533" s="54">
        <v>30.75</v>
      </c>
    </row>
    <row r="1534" spans="1:5" x14ac:dyDescent="0.25">
      <c r="A1534" s="27">
        <v>1533</v>
      </c>
      <c r="B1534" s="25" t="s">
        <v>1221</v>
      </c>
      <c r="C1534" s="53">
        <f t="shared" si="46"/>
        <v>29.52</v>
      </c>
      <c r="D1534" s="53">
        <f t="shared" si="47"/>
        <v>7.379999999999999</v>
      </c>
      <c r="E1534" s="54">
        <v>36.9</v>
      </c>
    </row>
    <row r="1535" spans="1:5" x14ac:dyDescent="0.25">
      <c r="A1535" s="27">
        <v>1534</v>
      </c>
      <c r="B1535" s="25" t="s">
        <v>1222</v>
      </c>
      <c r="C1535" s="53">
        <f t="shared" si="46"/>
        <v>44.28</v>
      </c>
      <c r="D1535" s="53">
        <f t="shared" si="47"/>
        <v>11.07</v>
      </c>
      <c r="E1535" s="54">
        <v>55.35</v>
      </c>
    </row>
    <row r="1536" spans="1:5" x14ac:dyDescent="0.25">
      <c r="A1536" s="27">
        <v>1535</v>
      </c>
      <c r="B1536" s="25" t="s">
        <v>1223</v>
      </c>
      <c r="C1536" s="53">
        <f t="shared" si="46"/>
        <v>21.52</v>
      </c>
      <c r="D1536" s="53">
        <f t="shared" si="47"/>
        <v>5.379999999999999</v>
      </c>
      <c r="E1536" s="54">
        <v>26.9</v>
      </c>
    </row>
    <row r="1537" spans="1:5" x14ac:dyDescent="0.25">
      <c r="A1537" s="27">
        <v>1536</v>
      </c>
      <c r="B1537" s="25" t="s">
        <v>1224</v>
      </c>
      <c r="C1537" s="53">
        <f t="shared" si="46"/>
        <v>24.503999999999998</v>
      </c>
      <c r="D1537" s="53">
        <f t="shared" si="47"/>
        <v>6.1260000000000012</v>
      </c>
      <c r="E1537" s="54">
        <v>30.63</v>
      </c>
    </row>
    <row r="1538" spans="1:5" x14ac:dyDescent="0.25">
      <c r="A1538" s="27">
        <v>1537</v>
      </c>
      <c r="B1538" s="25" t="s">
        <v>1225</v>
      </c>
      <c r="C1538" s="53">
        <f t="shared" ref="C1538:C1601" si="48">E1538/1.25</f>
        <v>25.936</v>
      </c>
      <c r="D1538" s="53">
        <f t="shared" ref="D1538:D1601" si="49">E1538-C1538</f>
        <v>6.4840000000000018</v>
      </c>
      <c r="E1538" s="54">
        <v>32.42</v>
      </c>
    </row>
    <row r="1539" spans="1:5" x14ac:dyDescent="0.25">
      <c r="A1539" s="27">
        <v>1538</v>
      </c>
      <c r="B1539" s="25" t="s">
        <v>1226</v>
      </c>
      <c r="C1539" s="53">
        <f t="shared" si="48"/>
        <v>19.231999999999999</v>
      </c>
      <c r="D1539" s="53">
        <f t="shared" si="49"/>
        <v>4.8079999999999998</v>
      </c>
      <c r="E1539" s="54">
        <v>24.04</v>
      </c>
    </row>
    <row r="1540" spans="1:5" x14ac:dyDescent="0.25">
      <c r="A1540" s="27">
        <v>1539</v>
      </c>
      <c r="B1540" s="25" t="s">
        <v>1227</v>
      </c>
      <c r="C1540" s="53">
        <f t="shared" si="48"/>
        <v>19.584</v>
      </c>
      <c r="D1540" s="53">
        <f t="shared" si="49"/>
        <v>4.8960000000000008</v>
      </c>
      <c r="E1540" s="54">
        <v>24.48</v>
      </c>
    </row>
    <row r="1541" spans="1:5" x14ac:dyDescent="0.25">
      <c r="A1541" s="27">
        <v>1540</v>
      </c>
      <c r="B1541" s="25" t="s">
        <v>1228</v>
      </c>
      <c r="C1541" s="53">
        <f t="shared" si="48"/>
        <v>23.52</v>
      </c>
      <c r="D1541" s="53">
        <f t="shared" si="49"/>
        <v>5.879999999999999</v>
      </c>
      <c r="E1541" s="54">
        <v>29.4</v>
      </c>
    </row>
    <row r="1542" spans="1:5" x14ac:dyDescent="0.25">
      <c r="A1542" s="27">
        <v>1541</v>
      </c>
      <c r="B1542" s="25" t="s">
        <v>1229</v>
      </c>
      <c r="C1542" s="53">
        <f t="shared" si="48"/>
        <v>21.952000000000002</v>
      </c>
      <c r="D1542" s="53">
        <f t="shared" si="49"/>
        <v>5.4879999999999995</v>
      </c>
      <c r="E1542" s="54">
        <v>27.44</v>
      </c>
    </row>
    <row r="1543" spans="1:5" x14ac:dyDescent="0.25">
      <c r="A1543" s="27">
        <v>1542</v>
      </c>
      <c r="B1543" s="25" t="s">
        <v>1230</v>
      </c>
      <c r="C1543" s="53">
        <f t="shared" si="48"/>
        <v>24.6</v>
      </c>
      <c r="D1543" s="53">
        <f t="shared" si="49"/>
        <v>6.1499999999999986</v>
      </c>
      <c r="E1543" s="54">
        <v>30.75</v>
      </c>
    </row>
    <row r="1544" spans="1:5" x14ac:dyDescent="0.25">
      <c r="A1544" s="27">
        <v>1543</v>
      </c>
      <c r="B1544" s="25" t="s">
        <v>1231</v>
      </c>
      <c r="C1544" s="53">
        <f t="shared" si="48"/>
        <v>26.312000000000001</v>
      </c>
      <c r="D1544" s="53">
        <f t="shared" si="49"/>
        <v>6.5779999999999994</v>
      </c>
      <c r="E1544" s="54">
        <v>32.89</v>
      </c>
    </row>
    <row r="1545" spans="1:5" x14ac:dyDescent="0.25">
      <c r="A1545" s="27">
        <v>1544</v>
      </c>
      <c r="B1545" s="25" t="s">
        <v>1232</v>
      </c>
      <c r="C1545" s="53">
        <f t="shared" si="48"/>
        <v>33.311999999999998</v>
      </c>
      <c r="D1545" s="53">
        <f t="shared" si="49"/>
        <v>8.328000000000003</v>
      </c>
      <c r="E1545" s="54">
        <v>41.64</v>
      </c>
    </row>
    <row r="1546" spans="1:5" x14ac:dyDescent="0.25">
      <c r="A1546" s="27">
        <v>1545</v>
      </c>
      <c r="B1546" s="25" t="s">
        <v>1233</v>
      </c>
      <c r="C1546" s="53">
        <f t="shared" si="48"/>
        <v>29.52</v>
      </c>
      <c r="D1546" s="53">
        <f t="shared" si="49"/>
        <v>7.379999999999999</v>
      </c>
      <c r="E1546" s="54">
        <v>36.9</v>
      </c>
    </row>
    <row r="1547" spans="1:5" x14ac:dyDescent="0.25">
      <c r="A1547" s="27">
        <v>1546</v>
      </c>
      <c r="B1547" s="25" t="s">
        <v>1234</v>
      </c>
      <c r="C1547" s="53">
        <f t="shared" si="48"/>
        <v>41.231999999999999</v>
      </c>
      <c r="D1547" s="53">
        <f t="shared" si="49"/>
        <v>10.308</v>
      </c>
      <c r="E1547" s="54">
        <v>51.54</v>
      </c>
    </row>
    <row r="1548" spans="1:5" x14ac:dyDescent="0.25">
      <c r="A1548" s="27">
        <v>1547</v>
      </c>
      <c r="B1548" s="25" t="s">
        <v>1235</v>
      </c>
      <c r="C1548" s="53">
        <f t="shared" si="48"/>
        <v>52.839999999999996</v>
      </c>
      <c r="D1548" s="53">
        <f t="shared" si="49"/>
        <v>13.21</v>
      </c>
      <c r="E1548" s="54">
        <v>66.05</v>
      </c>
    </row>
    <row r="1549" spans="1:5" x14ac:dyDescent="0.25">
      <c r="A1549" s="27">
        <v>1548</v>
      </c>
      <c r="B1549" s="25" t="s">
        <v>1236</v>
      </c>
      <c r="C1549" s="53">
        <f t="shared" si="48"/>
        <v>24.6</v>
      </c>
      <c r="D1549" s="53">
        <f t="shared" si="49"/>
        <v>6.1499999999999986</v>
      </c>
      <c r="E1549" s="54">
        <v>30.75</v>
      </c>
    </row>
    <row r="1550" spans="1:5" x14ac:dyDescent="0.25">
      <c r="A1550" s="27">
        <v>1549</v>
      </c>
      <c r="B1550" s="25" t="s">
        <v>1237</v>
      </c>
      <c r="C1550" s="53">
        <f t="shared" si="48"/>
        <v>34.44</v>
      </c>
      <c r="D1550" s="53">
        <f t="shared" si="49"/>
        <v>8.61</v>
      </c>
      <c r="E1550" s="54">
        <v>43.05</v>
      </c>
    </row>
    <row r="1551" spans="1:5" x14ac:dyDescent="0.25">
      <c r="A1551" s="27">
        <v>1550</v>
      </c>
      <c r="B1551" s="25" t="s">
        <v>1238</v>
      </c>
      <c r="C1551" s="53">
        <f t="shared" si="48"/>
        <v>34.44</v>
      </c>
      <c r="D1551" s="53">
        <f t="shared" si="49"/>
        <v>8.61</v>
      </c>
      <c r="E1551" s="54">
        <v>43.05</v>
      </c>
    </row>
    <row r="1552" spans="1:5" x14ac:dyDescent="0.25">
      <c r="A1552" s="27">
        <v>1551</v>
      </c>
      <c r="B1552" s="25" t="s">
        <v>1239</v>
      </c>
      <c r="C1552" s="53">
        <f t="shared" si="48"/>
        <v>30.504000000000001</v>
      </c>
      <c r="D1552" s="53">
        <f t="shared" si="49"/>
        <v>7.6260000000000012</v>
      </c>
      <c r="E1552" s="54">
        <v>38.130000000000003</v>
      </c>
    </row>
    <row r="1553" spans="1:5" x14ac:dyDescent="0.25">
      <c r="A1553" s="27">
        <v>1552</v>
      </c>
      <c r="B1553" s="26" t="s">
        <v>1239</v>
      </c>
      <c r="C1553" s="53">
        <f t="shared" si="48"/>
        <v>30.504000000000001</v>
      </c>
      <c r="D1553" s="53">
        <f t="shared" si="49"/>
        <v>7.6260000000000012</v>
      </c>
      <c r="E1553" s="54">
        <v>38.130000000000003</v>
      </c>
    </row>
    <row r="1554" spans="1:5" x14ac:dyDescent="0.25">
      <c r="A1554" s="27">
        <v>1553</v>
      </c>
      <c r="B1554" s="25" t="s">
        <v>1240</v>
      </c>
      <c r="C1554" s="53">
        <f t="shared" si="48"/>
        <v>30.504000000000001</v>
      </c>
      <c r="D1554" s="53">
        <f t="shared" si="49"/>
        <v>7.6260000000000012</v>
      </c>
      <c r="E1554" s="54">
        <v>38.130000000000003</v>
      </c>
    </row>
    <row r="1555" spans="1:5" x14ac:dyDescent="0.25">
      <c r="A1555" s="27">
        <v>1554</v>
      </c>
      <c r="B1555" s="26" t="s">
        <v>1240</v>
      </c>
      <c r="C1555" s="53">
        <f t="shared" si="48"/>
        <v>30.504000000000001</v>
      </c>
      <c r="D1555" s="53">
        <f t="shared" si="49"/>
        <v>7.6260000000000012</v>
      </c>
      <c r="E1555" s="54">
        <v>38.130000000000003</v>
      </c>
    </row>
    <row r="1556" spans="1:5" x14ac:dyDescent="0.25">
      <c r="A1556" s="27">
        <v>1555</v>
      </c>
      <c r="B1556" s="25" t="s">
        <v>1241</v>
      </c>
      <c r="C1556" s="53">
        <f t="shared" si="48"/>
        <v>26.568000000000001</v>
      </c>
      <c r="D1556" s="53">
        <f t="shared" si="49"/>
        <v>6.6419999999999995</v>
      </c>
      <c r="E1556" s="54">
        <v>33.21</v>
      </c>
    </row>
    <row r="1557" spans="1:5" x14ac:dyDescent="0.25">
      <c r="A1557" s="27">
        <v>1556</v>
      </c>
      <c r="B1557" s="26" t="s">
        <v>1241</v>
      </c>
      <c r="C1557" s="53">
        <f t="shared" si="48"/>
        <v>26.568000000000001</v>
      </c>
      <c r="D1557" s="53">
        <f t="shared" si="49"/>
        <v>6.6419999999999995</v>
      </c>
      <c r="E1557" s="54">
        <v>33.21</v>
      </c>
    </row>
    <row r="1558" spans="1:5" x14ac:dyDescent="0.25">
      <c r="A1558" s="27">
        <v>1557</v>
      </c>
      <c r="B1558" s="25" t="s">
        <v>1242</v>
      </c>
      <c r="C1558" s="53">
        <f t="shared" si="48"/>
        <v>26.568000000000001</v>
      </c>
      <c r="D1558" s="53">
        <f t="shared" si="49"/>
        <v>6.6419999999999995</v>
      </c>
      <c r="E1558" s="54">
        <v>33.21</v>
      </c>
    </row>
    <row r="1559" spans="1:5" x14ac:dyDescent="0.25">
      <c r="A1559" s="27">
        <v>1558</v>
      </c>
      <c r="B1559" s="26" t="s">
        <v>1242</v>
      </c>
      <c r="C1559" s="53">
        <f t="shared" si="48"/>
        <v>26.568000000000001</v>
      </c>
      <c r="D1559" s="53">
        <f t="shared" si="49"/>
        <v>6.6419999999999995</v>
      </c>
      <c r="E1559" s="54">
        <v>33.21</v>
      </c>
    </row>
    <row r="1560" spans="1:5" x14ac:dyDescent="0.25">
      <c r="A1560" s="27">
        <v>1559</v>
      </c>
      <c r="B1560" s="25" t="s">
        <v>1243</v>
      </c>
      <c r="C1560" s="53">
        <f t="shared" si="48"/>
        <v>26.568000000000001</v>
      </c>
      <c r="D1560" s="53">
        <f t="shared" si="49"/>
        <v>6.6419999999999995</v>
      </c>
      <c r="E1560" s="54">
        <v>33.21</v>
      </c>
    </row>
    <row r="1561" spans="1:5" x14ac:dyDescent="0.25">
      <c r="A1561" s="27">
        <v>1560</v>
      </c>
      <c r="B1561" s="26" t="s">
        <v>1243</v>
      </c>
      <c r="C1561" s="53">
        <f t="shared" si="48"/>
        <v>26.568000000000001</v>
      </c>
      <c r="D1561" s="53">
        <f t="shared" si="49"/>
        <v>6.6419999999999995</v>
      </c>
      <c r="E1561" s="54">
        <v>33.21</v>
      </c>
    </row>
    <row r="1562" spans="1:5" x14ac:dyDescent="0.25">
      <c r="A1562" s="27">
        <v>1561</v>
      </c>
      <c r="B1562" s="25" t="s">
        <v>1244</v>
      </c>
      <c r="C1562" s="53">
        <f t="shared" si="48"/>
        <v>18.696000000000002</v>
      </c>
      <c r="D1562" s="53">
        <f t="shared" si="49"/>
        <v>4.6739999999999995</v>
      </c>
      <c r="E1562" s="54">
        <v>23.37</v>
      </c>
    </row>
    <row r="1563" spans="1:5" x14ac:dyDescent="0.25">
      <c r="A1563" s="27">
        <v>1562</v>
      </c>
      <c r="B1563" s="26" t="s">
        <v>1244</v>
      </c>
      <c r="C1563" s="53">
        <f t="shared" si="48"/>
        <v>18.696000000000002</v>
      </c>
      <c r="D1563" s="53">
        <f t="shared" si="49"/>
        <v>4.6739999999999995</v>
      </c>
      <c r="E1563" s="54">
        <v>23.37</v>
      </c>
    </row>
    <row r="1564" spans="1:5" x14ac:dyDescent="0.25">
      <c r="A1564" s="27">
        <v>1563</v>
      </c>
      <c r="B1564" s="25" t="s">
        <v>1245</v>
      </c>
      <c r="C1564" s="53">
        <f t="shared" si="48"/>
        <v>23.616</v>
      </c>
      <c r="D1564" s="53">
        <f t="shared" si="49"/>
        <v>5.9039999999999999</v>
      </c>
      <c r="E1564" s="54">
        <v>29.52</v>
      </c>
    </row>
    <row r="1565" spans="1:5" x14ac:dyDescent="0.25">
      <c r="A1565" s="27">
        <v>1564</v>
      </c>
      <c r="B1565" s="26" t="s">
        <v>1245</v>
      </c>
      <c r="C1565" s="53">
        <f t="shared" si="48"/>
        <v>18.696000000000002</v>
      </c>
      <c r="D1565" s="53">
        <f t="shared" si="49"/>
        <v>4.6739999999999995</v>
      </c>
      <c r="E1565" s="54">
        <v>23.37</v>
      </c>
    </row>
    <row r="1566" spans="1:5" x14ac:dyDescent="0.25">
      <c r="A1566" s="27">
        <v>1565</v>
      </c>
      <c r="B1566" s="25" t="s">
        <v>1246</v>
      </c>
      <c r="C1566" s="53">
        <f t="shared" si="48"/>
        <v>18.696000000000002</v>
      </c>
      <c r="D1566" s="53">
        <f t="shared" si="49"/>
        <v>4.6739999999999995</v>
      </c>
      <c r="E1566" s="54">
        <v>23.37</v>
      </c>
    </row>
    <row r="1567" spans="1:5" x14ac:dyDescent="0.25">
      <c r="A1567" s="27">
        <v>1566</v>
      </c>
      <c r="B1567" s="26" t="s">
        <v>1246</v>
      </c>
      <c r="C1567" s="53">
        <f t="shared" si="48"/>
        <v>18.696000000000002</v>
      </c>
      <c r="D1567" s="53">
        <f t="shared" si="49"/>
        <v>4.6739999999999995</v>
      </c>
      <c r="E1567" s="54">
        <v>23.37</v>
      </c>
    </row>
    <row r="1568" spans="1:5" x14ac:dyDescent="0.25">
      <c r="A1568" s="27">
        <v>1567</v>
      </c>
      <c r="B1568" s="25" t="s">
        <v>1247</v>
      </c>
      <c r="C1568" s="53">
        <f t="shared" si="48"/>
        <v>18.696000000000002</v>
      </c>
      <c r="D1568" s="53">
        <f t="shared" si="49"/>
        <v>4.6739999999999995</v>
      </c>
      <c r="E1568" s="54">
        <v>23.37</v>
      </c>
    </row>
    <row r="1569" spans="1:5" x14ac:dyDescent="0.25">
      <c r="A1569" s="27">
        <v>1568</v>
      </c>
      <c r="B1569" s="26" t="s">
        <v>1247</v>
      </c>
      <c r="C1569" s="53">
        <f t="shared" si="48"/>
        <v>18.696000000000002</v>
      </c>
      <c r="D1569" s="53">
        <f t="shared" si="49"/>
        <v>4.6739999999999995</v>
      </c>
      <c r="E1569" s="54">
        <v>23.37</v>
      </c>
    </row>
    <row r="1570" spans="1:5" x14ac:dyDescent="0.25">
      <c r="A1570" s="27">
        <v>1569</v>
      </c>
      <c r="B1570" s="25" t="s">
        <v>1248</v>
      </c>
      <c r="C1570" s="53">
        <f t="shared" si="48"/>
        <v>30.704000000000001</v>
      </c>
      <c r="D1570" s="53">
        <f t="shared" si="49"/>
        <v>7.6760000000000019</v>
      </c>
      <c r="E1570" s="54">
        <v>38.380000000000003</v>
      </c>
    </row>
    <row r="1571" spans="1:5" x14ac:dyDescent="0.25">
      <c r="A1571" s="27">
        <v>1570</v>
      </c>
      <c r="B1571" s="26" t="s">
        <v>1248</v>
      </c>
      <c r="C1571" s="53">
        <f t="shared" si="48"/>
        <v>30.704000000000001</v>
      </c>
      <c r="D1571" s="53">
        <f t="shared" si="49"/>
        <v>7.6760000000000019</v>
      </c>
      <c r="E1571" s="54">
        <v>38.380000000000003</v>
      </c>
    </row>
    <row r="1572" spans="1:5" x14ac:dyDescent="0.25">
      <c r="A1572" s="27">
        <v>1571</v>
      </c>
      <c r="B1572" s="25" t="s">
        <v>1249</v>
      </c>
      <c r="C1572" s="53">
        <f t="shared" si="48"/>
        <v>30.704000000000001</v>
      </c>
      <c r="D1572" s="53">
        <f t="shared" si="49"/>
        <v>7.6760000000000019</v>
      </c>
      <c r="E1572" s="54">
        <v>38.380000000000003</v>
      </c>
    </row>
    <row r="1573" spans="1:5" x14ac:dyDescent="0.25">
      <c r="A1573" s="27">
        <v>1572</v>
      </c>
      <c r="B1573" s="26" t="s">
        <v>1249</v>
      </c>
      <c r="C1573" s="53">
        <f t="shared" si="48"/>
        <v>30.704000000000001</v>
      </c>
      <c r="D1573" s="53">
        <f t="shared" si="49"/>
        <v>7.6760000000000019</v>
      </c>
      <c r="E1573" s="54">
        <v>38.380000000000003</v>
      </c>
    </row>
    <row r="1574" spans="1:5" x14ac:dyDescent="0.25">
      <c r="A1574" s="27">
        <v>1573</v>
      </c>
      <c r="B1574" s="25" t="s">
        <v>1250</v>
      </c>
      <c r="C1574" s="53">
        <f t="shared" si="48"/>
        <v>24.119999999999997</v>
      </c>
      <c r="D1574" s="53">
        <f t="shared" si="49"/>
        <v>6.0300000000000011</v>
      </c>
      <c r="E1574" s="54">
        <v>30.15</v>
      </c>
    </row>
    <row r="1575" spans="1:5" x14ac:dyDescent="0.25">
      <c r="A1575" s="27">
        <v>1574</v>
      </c>
      <c r="B1575" s="26" t="s">
        <v>1250</v>
      </c>
      <c r="C1575" s="53">
        <f t="shared" si="48"/>
        <v>24.119999999999997</v>
      </c>
      <c r="D1575" s="53">
        <f t="shared" si="49"/>
        <v>6.0300000000000011</v>
      </c>
      <c r="E1575" s="54">
        <v>30.15</v>
      </c>
    </row>
    <row r="1576" spans="1:5" x14ac:dyDescent="0.25">
      <c r="A1576" s="27">
        <v>1575</v>
      </c>
      <c r="B1576" s="25" t="s">
        <v>1251</v>
      </c>
      <c r="C1576" s="53">
        <f t="shared" si="48"/>
        <v>24.119999999999997</v>
      </c>
      <c r="D1576" s="53">
        <f t="shared" si="49"/>
        <v>6.0300000000000011</v>
      </c>
      <c r="E1576" s="54">
        <v>30.15</v>
      </c>
    </row>
    <row r="1577" spans="1:5" x14ac:dyDescent="0.25">
      <c r="A1577" s="27">
        <v>1576</v>
      </c>
      <c r="B1577" s="26" t="s">
        <v>1251</v>
      </c>
      <c r="C1577" s="53">
        <f t="shared" si="48"/>
        <v>24.119999999999997</v>
      </c>
      <c r="D1577" s="53">
        <f t="shared" si="49"/>
        <v>6.0300000000000011</v>
      </c>
      <c r="E1577" s="54">
        <v>30.15</v>
      </c>
    </row>
    <row r="1578" spans="1:5" x14ac:dyDescent="0.25">
      <c r="A1578" s="27">
        <v>1577</v>
      </c>
      <c r="B1578" s="25" t="s">
        <v>1252</v>
      </c>
      <c r="C1578" s="53">
        <f t="shared" si="48"/>
        <v>235.17600000000002</v>
      </c>
      <c r="D1578" s="53">
        <f t="shared" si="49"/>
        <v>58.794000000000011</v>
      </c>
      <c r="E1578" s="54">
        <v>293.97000000000003</v>
      </c>
    </row>
    <row r="1579" spans="1:5" x14ac:dyDescent="0.25">
      <c r="A1579" s="27">
        <v>1578</v>
      </c>
      <c r="B1579" s="26" t="s">
        <v>1252</v>
      </c>
      <c r="C1579" s="53">
        <f t="shared" si="48"/>
        <v>359.15999999999997</v>
      </c>
      <c r="D1579" s="53">
        <f t="shared" si="49"/>
        <v>89.79000000000002</v>
      </c>
      <c r="E1579" s="54">
        <v>448.95</v>
      </c>
    </row>
    <row r="1580" spans="1:5" x14ac:dyDescent="0.25">
      <c r="A1580" s="27">
        <v>1579</v>
      </c>
      <c r="B1580" s="25" t="s">
        <v>1253</v>
      </c>
      <c r="C1580" s="53">
        <f t="shared" si="48"/>
        <v>171.68</v>
      </c>
      <c r="D1580" s="53">
        <f t="shared" si="49"/>
        <v>42.919999999999987</v>
      </c>
      <c r="E1580" s="54">
        <v>214.6</v>
      </c>
    </row>
    <row r="1581" spans="1:5" x14ac:dyDescent="0.25">
      <c r="A1581" s="27">
        <v>1580</v>
      </c>
      <c r="B1581" s="26" t="s">
        <v>1253</v>
      </c>
      <c r="C1581" s="53">
        <f t="shared" si="48"/>
        <v>480.10399999999998</v>
      </c>
      <c r="D1581" s="53">
        <f t="shared" si="49"/>
        <v>120.02600000000001</v>
      </c>
      <c r="E1581" s="54">
        <v>600.13</v>
      </c>
    </row>
    <row r="1582" spans="1:5" x14ac:dyDescent="0.25">
      <c r="A1582" s="27">
        <v>1581</v>
      </c>
      <c r="B1582" s="25" t="s">
        <v>1254</v>
      </c>
      <c r="C1582" s="53">
        <f t="shared" si="48"/>
        <v>454.64799999999997</v>
      </c>
      <c r="D1582" s="53">
        <f t="shared" si="49"/>
        <v>113.66199999999998</v>
      </c>
      <c r="E1582" s="54">
        <v>568.30999999999995</v>
      </c>
    </row>
    <row r="1583" spans="1:5" x14ac:dyDescent="0.25">
      <c r="A1583" s="27">
        <v>1582</v>
      </c>
      <c r="B1583" s="26" t="s">
        <v>1254</v>
      </c>
      <c r="C1583" s="53">
        <f t="shared" si="48"/>
        <v>534.45600000000002</v>
      </c>
      <c r="D1583" s="53">
        <f t="shared" si="49"/>
        <v>133.61400000000003</v>
      </c>
      <c r="E1583" s="54">
        <v>668.07</v>
      </c>
    </row>
    <row r="1584" spans="1:5" x14ac:dyDescent="0.25">
      <c r="A1584" s="27">
        <v>1583</v>
      </c>
      <c r="B1584" s="25" t="s">
        <v>1255</v>
      </c>
      <c r="C1584" s="53">
        <f t="shared" si="48"/>
        <v>509.2</v>
      </c>
      <c r="D1584" s="53">
        <f t="shared" si="49"/>
        <v>127.30000000000001</v>
      </c>
      <c r="E1584" s="54">
        <v>636.5</v>
      </c>
    </row>
    <row r="1585" spans="1:5" x14ac:dyDescent="0.25">
      <c r="A1585" s="27">
        <v>1584</v>
      </c>
      <c r="B1585" s="26" t="s">
        <v>1255</v>
      </c>
      <c r="C1585" s="53">
        <f t="shared" si="48"/>
        <v>203.24799999999999</v>
      </c>
      <c r="D1585" s="53">
        <f t="shared" si="49"/>
        <v>50.812000000000012</v>
      </c>
      <c r="E1585" s="54">
        <v>254.06</v>
      </c>
    </row>
    <row r="1586" spans="1:5" x14ac:dyDescent="0.25">
      <c r="A1586" s="27">
        <v>1585</v>
      </c>
      <c r="B1586" s="25" t="s">
        <v>1256</v>
      </c>
      <c r="C1586" s="53">
        <f t="shared" si="48"/>
        <v>178.10399999999998</v>
      </c>
      <c r="D1586" s="53">
        <f t="shared" si="49"/>
        <v>44.52600000000001</v>
      </c>
      <c r="E1586" s="54">
        <v>222.63</v>
      </c>
    </row>
    <row r="1587" spans="1:5" x14ac:dyDescent="0.25">
      <c r="A1587" s="27">
        <v>1586</v>
      </c>
      <c r="B1587" s="26" t="s">
        <v>1256</v>
      </c>
      <c r="C1587" s="53">
        <f t="shared" si="48"/>
        <v>363.096</v>
      </c>
      <c r="D1587" s="53">
        <f t="shared" si="49"/>
        <v>90.774000000000001</v>
      </c>
      <c r="E1587" s="54">
        <v>453.87</v>
      </c>
    </row>
    <row r="1588" spans="1:5" x14ac:dyDescent="0.25">
      <c r="A1588" s="27">
        <v>1587</v>
      </c>
      <c r="B1588" s="25" t="s">
        <v>1257</v>
      </c>
      <c r="C1588" s="53">
        <f t="shared" si="48"/>
        <v>43.295999999999999</v>
      </c>
      <c r="D1588" s="53">
        <f t="shared" si="49"/>
        <v>10.823999999999998</v>
      </c>
      <c r="E1588" s="54">
        <v>54.12</v>
      </c>
    </row>
    <row r="1589" spans="1:5" x14ac:dyDescent="0.25">
      <c r="A1589" s="27">
        <v>1588</v>
      </c>
      <c r="B1589" s="26" t="s">
        <v>1257</v>
      </c>
      <c r="C1589" s="53">
        <f t="shared" si="48"/>
        <v>125.93599999999999</v>
      </c>
      <c r="D1589" s="53">
        <f t="shared" si="49"/>
        <v>31.483999999999995</v>
      </c>
      <c r="E1589" s="54">
        <v>157.41999999999999</v>
      </c>
    </row>
    <row r="1590" spans="1:5" x14ac:dyDescent="0.25">
      <c r="A1590" s="27">
        <v>1589</v>
      </c>
      <c r="B1590" s="25" t="s">
        <v>1258</v>
      </c>
      <c r="C1590" s="53">
        <f t="shared" si="48"/>
        <v>172.2</v>
      </c>
      <c r="D1590" s="53">
        <f t="shared" si="49"/>
        <v>43.050000000000011</v>
      </c>
      <c r="E1590" s="54">
        <v>215.25</v>
      </c>
    </row>
    <row r="1591" spans="1:5" x14ac:dyDescent="0.25">
      <c r="A1591" s="27">
        <v>1590</v>
      </c>
      <c r="B1591" s="26" t="s">
        <v>1258</v>
      </c>
      <c r="C1591" s="53">
        <f t="shared" si="48"/>
        <v>182.04000000000002</v>
      </c>
      <c r="D1591" s="53">
        <f t="shared" si="49"/>
        <v>45.509999999999991</v>
      </c>
      <c r="E1591" s="54">
        <v>227.55</v>
      </c>
    </row>
    <row r="1592" spans="1:5" x14ac:dyDescent="0.25">
      <c r="A1592" s="27">
        <v>1591</v>
      </c>
      <c r="B1592" s="25" t="s">
        <v>1259</v>
      </c>
      <c r="C1592" s="53">
        <f t="shared" si="48"/>
        <v>87.575999999999993</v>
      </c>
      <c r="D1592" s="53">
        <f t="shared" si="49"/>
        <v>21.894000000000005</v>
      </c>
      <c r="E1592" s="54">
        <v>109.47</v>
      </c>
    </row>
    <row r="1593" spans="1:5" x14ac:dyDescent="0.25">
      <c r="A1593" s="27">
        <v>1592</v>
      </c>
      <c r="B1593" s="25" t="s">
        <v>1260</v>
      </c>
      <c r="C1593" s="53">
        <f t="shared" si="48"/>
        <v>118.08</v>
      </c>
      <c r="D1593" s="53">
        <f t="shared" si="49"/>
        <v>29.519999999999996</v>
      </c>
      <c r="E1593" s="54">
        <v>147.6</v>
      </c>
    </row>
    <row r="1594" spans="1:5" x14ac:dyDescent="0.25">
      <c r="A1594" s="27">
        <v>1593</v>
      </c>
      <c r="B1594" s="25" t="s">
        <v>1261</v>
      </c>
      <c r="C1594" s="53">
        <f t="shared" si="48"/>
        <v>136.77600000000001</v>
      </c>
      <c r="D1594" s="53">
        <f t="shared" si="49"/>
        <v>34.193999999999988</v>
      </c>
      <c r="E1594" s="54">
        <v>170.97</v>
      </c>
    </row>
    <row r="1595" spans="1:5" x14ac:dyDescent="0.25">
      <c r="A1595" s="27">
        <v>1594</v>
      </c>
      <c r="B1595" s="25" t="s">
        <v>1262</v>
      </c>
      <c r="C1595" s="53">
        <f t="shared" si="48"/>
        <v>133.82400000000001</v>
      </c>
      <c r="D1595" s="53">
        <f t="shared" si="49"/>
        <v>33.455999999999989</v>
      </c>
      <c r="E1595" s="54">
        <v>167.28</v>
      </c>
    </row>
    <row r="1596" spans="1:5" x14ac:dyDescent="0.25">
      <c r="A1596" s="27">
        <v>1595</v>
      </c>
      <c r="B1596" s="25" t="s">
        <v>1263</v>
      </c>
      <c r="C1596" s="53">
        <f t="shared" si="48"/>
        <v>159.40799999999999</v>
      </c>
      <c r="D1596" s="53">
        <f t="shared" si="49"/>
        <v>39.852000000000004</v>
      </c>
      <c r="E1596" s="54">
        <v>199.26</v>
      </c>
    </row>
    <row r="1597" spans="1:5" x14ac:dyDescent="0.25">
      <c r="A1597" s="27">
        <v>1596</v>
      </c>
      <c r="B1597" s="25" t="s">
        <v>1264</v>
      </c>
      <c r="C1597" s="53">
        <f t="shared" si="48"/>
        <v>86.591999999999999</v>
      </c>
      <c r="D1597" s="53">
        <f t="shared" si="49"/>
        <v>21.647999999999996</v>
      </c>
      <c r="E1597" s="54">
        <v>108.24</v>
      </c>
    </row>
    <row r="1598" spans="1:5" x14ac:dyDescent="0.25">
      <c r="A1598" s="27">
        <v>1597</v>
      </c>
      <c r="B1598" s="25" t="s">
        <v>1265</v>
      </c>
      <c r="C1598" s="53">
        <f t="shared" si="48"/>
        <v>118.08</v>
      </c>
      <c r="D1598" s="53">
        <f t="shared" si="49"/>
        <v>29.519999999999996</v>
      </c>
      <c r="E1598" s="54">
        <v>147.6</v>
      </c>
    </row>
    <row r="1599" spans="1:5" x14ac:dyDescent="0.25">
      <c r="A1599" s="27">
        <v>1598</v>
      </c>
      <c r="B1599" s="25" t="s">
        <v>1266</v>
      </c>
      <c r="C1599" s="53">
        <f t="shared" si="48"/>
        <v>84.623999999999995</v>
      </c>
      <c r="D1599" s="53">
        <f t="shared" si="49"/>
        <v>21.156000000000006</v>
      </c>
      <c r="E1599" s="54">
        <v>105.78</v>
      </c>
    </row>
    <row r="1600" spans="1:5" x14ac:dyDescent="0.25">
      <c r="A1600" s="27">
        <v>1599</v>
      </c>
      <c r="B1600" s="25" t="s">
        <v>1267</v>
      </c>
      <c r="C1600" s="53">
        <f t="shared" si="48"/>
        <v>105.28800000000001</v>
      </c>
      <c r="D1600" s="53">
        <f t="shared" si="49"/>
        <v>26.322000000000003</v>
      </c>
      <c r="E1600" s="54">
        <v>131.61000000000001</v>
      </c>
    </row>
    <row r="1601" spans="1:5" x14ac:dyDescent="0.25">
      <c r="A1601" s="27">
        <v>1600</v>
      </c>
      <c r="B1601" s="25" t="s">
        <v>1268</v>
      </c>
      <c r="C1601" s="53">
        <f t="shared" si="48"/>
        <v>89.544000000000011</v>
      </c>
      <c r="D1601" s="53">
        <f t="shared" si="49"/>
        <v>22.385999999999996</v>
      </c>
      <c r="E1601" s="54">
        <v>111.93</v>
      </c>
    </row>
    <row r="1602" spans="1:5" x14ac:dyDescent="0.25">
      <c r="A1602" s="27">
        <v>1601</v>
      </c>
      <c r="B1602" s="25" t="s">
        <v>1269</v>
      </c>
      <c r="C1602" s="53">
        <f t="shared" ref="C1602:C1665" si="50">E1602/1.25</f>
        <v>55.944000000000003</v>
      </c>
      <c r="D1602" s="53">
        <f t="shared" ref="D1602:D1665" si="51">E1602-C1602</f>
        <v>13.986000000000004</v>
      </c>
      <c r="E1602" s="54">
        <v>69.930000000000007</v>
      </c>
    </row>
    <row r="1603" spans="1:5" x14ac:dyDescent="0.25">
      <c r="A1603" s="27">
        <v>1602</v>
      </c>
      <c r="B1603" s="25" t="s">
        <v>1270</v>
      </c>
      <c r="C1603" s="53">
        <f t="shared" si="50"/>
        <v>55.944000000000003</v>
      </c>
      <c r="D1603" s="53">
        <f t="shared" si="51"/>
        <v>13.986000000000004</v>
      </c>
      <c r="E1603" s="54">
        <v>69.930000000000007</v>
      </c>
    </row>
    <row r="1604" spans="1:5" x14ac:dyDescent="0.25">
      <c r="A1604" s="27">
        <v>1603</v>
      </c>
      <c r="B1604" s="25" t="s">
        <v>1271</v>
      </c>
      <c r="C1604" s="53">
        <f t="shared" si="50"/>
        <v>55.951999999999998</v>
      </c>
      <c r="D1604" s="53">
        <f t="shared" si="51"/>
        <v>13.988</v>
      </c>
      <c r="E1604" s="54">
        <v>69.94</v>
      </c>
    </row>
    <row r="1605" spans="1:5" x14ac:dyDescent="0.25">
      <c r="A1605" s="27">
        <v>1604</v>
      </c>
      <c r="B1605" s="25" t="s">
        <v>1272</v>
      </c>
      <c r="C1605" s="53">
        <f t="shared" si="50"/>
        <v>64.944000000000003</v>
      </c>
      <c r="D1605" s="53">
        <f t="shared" si="51"/>
        <v>16.236000000000004</v>
      </c>
      <c r="E1605" s="54">
        <v>81.180000000000007</v>
      </c>
    </row>
    <row r="1606" spans="1:5" x14ac:dyDescent="0.25">
      <c r="A1606" s="27">
        <v>1605</v>
      </c>
      <c r="B1606" s="25" t="s">
        <v>1273</v>
      </c>
      <c r="C1606" s="53">
        <f t="shared" si="50"/>
        <v>64.944000000000003</v>
      </c>
      <c r="D1606" s="53">
        <f t="shared" si="51"/>
        <v>16.236000000000004</v>
      </c>
      <c r="E1606" s="54">
        <v>81.180000000000007</v>
      </c>
    </row>
    <row r="1607" spans="1:5" x14ac:dyDescent="0.25">
      <c r="A1607" s="27">
        <v>1606</v>
      </c>
      <c r="B1607" s="25" t="s">
        <v>1274</v>
      </c>
      <c r="C1607" s="53">
        <f t="shared" si="50"/>
        <v>64.944000000000003</v>
      </c>
      <c r="D1607" s="53">
        <f t="shared" si="51"/>
        <v>16.236000000000004</v>
      </c>
      <c r="E1607" s="54">
        <v>81.180000000000007</v>
      </c>
    </row>
    <row r="1608" spans="1:5" x14ac:dyDescent="0.25">
      <c r="A1608" s="27">
        <v>1607</v>
      </c>
      <c r="B1608" s="25" t="s">
        <v>1275</v>
      </c>
      <c r="C1608" s="53">
        <f t="shared" si="50"/>
        <v>64.944000000000003</v>
      </c>
      <c r="D1608" s="53">
        <f t="shared" si="51"/>
        <v>16.236000000000004</v>
      </c>
      <c r="E1608" s="54">
        <v>81.180000000000007</v>
      </c>
    </row>
    <row r="1609" spans="1:5" x14ac:dyDescent="0.25">
      <c r="A1609" s="27">
        <v>1608</v>
      </c>
      <c r="B1609" s="25" t="s">
        <v>1276</v>
      </c>
      <c r="C1609" s="53">
        <f t="shared" si="50"/>
        <v>57.072000000000003</v>
      </c>
      <c r="D1609" s="53">
        <f t="shared" si="51"/>
        <v>14.268000000000001</v>
      </c>
      <c r="E1609" s="54">
        <v>71.34</v>
      </c>
    </row>
    <row r="1610" spans="1:5" x14ac:dyDescent="0.25">
      <c r="A1610" s="27">
        <v>1609</v>
      </c>
      <c r="B1610" s="25" t="s">
        <v>1277</v>
      </c>
      <c r="C1610" s="53">
        <f t="shared" si="50"/>
        <v>57.072000000000003</v>
      </c>
      <c r="D1610" s="53">
        <f t="shared" si="51"/>
        <v>14.268000000000001</v>
      </c>
      <c r="E1610" s="54">
        <v>71.34</v>
      </c>
    </row>
    <row r="1611" spans="1:5" x14ac:dyDescent="0.25">
      <c r="A1611" s="27">
        <v>1610</v>
      </c>
      <c r="B1611" s="25" t="s">
        <v>1278</v>
      </c>
      <c r="C1611" s="53">
        <f t="shared" si="50"/>
        <v>88.12</v>
      </c>
      <c r="D1611" s="53">
        <f t="shared" si="51"/>
        <v>22.03</v>
      </c>
      <c r="E1611" s="54">
        <v>110.15</v>
      </c>
    </row>
    <row r="1612" spans="1:5" x14ac:dyDescent="0.25">
      <c r="A1612" s="27">
        <v>1611</v>
      </c>
      <c r="B1612" s="25" t="s">
        <v>1279</v>
      </c>
      <c r="C1612" s="53">
        <f t="shared" si="50"/>
        <v>78.231999999999999</v>
      </c>
      <c r="D1612" s="53">
        <f t="shared" si="51"/>
        <v>19.558000000000007</v>
      </c>
      <c r="E1612" s="54">
        <v>97.79</v>
      </c>
    </row>
    <row r="1613" spans="1:5" x14ac:dyDescent="0.25">
      <c r="A1613" s="27">
        <v>1612</v>
      </c>
      <c r="B1613" s="25" t="s">
        <v>1280</v>
      </c>
      <c r="C1613" s="53">
        <f t="shared" si="50"/>
        <v>78.231999999999999</v>
      </c>
      <c r="D1613" s="53">
        <f t="shared" si="51"/>
        <v>19.558000000000007</v>
      </c>
      <c r="E1613" s="54">
        <v>97.79</v>
      </c>
    </row>
    <row r="1614" spans="1:5" x14ac:dyDescent="0.25">
      <c r="A1614" s="27">
        <v>1613</v>
      </c>
      <c r="B1614" s="25" t="s">
        <v>1281</v>
      </c>
      <c r="C1614" s="53">
        <f t="shared" si="50"/>
        <v>78.231999999999999</v>
      </c>
      <c r="D1614" s="53">
        <f t="shared" si="51"/>
        <v>19.558000000000007</v>
      </c>
      <c r="E1614" s="54">
        <v>97.79</v>
      </c>
    </row>
    <row r="1615" spans="1:5" x14ac:dyDescent="0.25">
      <c r="A1615" s="27">
        <v>1614</v>
      </c>
      <c r="B1615" s="25" t="s">
        <v>1282</v>
      </c>
      <c r="C1615" s="53">
        <f t="shared" si="50"/>
        <v>78.231999999999999</v>
      </c>
      <c r="D1615" s="53">
        <f t="shared" si="51"/>
        <v>19.558000000000007</v>
      </c>
      <c r="E1615" s="54">
        <v>97.79</v>
      </c>
    </row>
    <row r="1616" spans="1:5" x14ac:dyDescent="0.25">
      <c r="A1616" s="27">
        <v>1615</v>
      </c>
      <c r="B1616" s="25" t="s">
        <v>1283</v>
      </c>
      <c r="C1616" s="53">
        <f t="shared" si="50"/>
        <v>78.231999999999999</v>
      </c>
      <c r="D1616" s="53">
        <f t="shared" si="51"/>
        <v>19.558000000000007</v>
      </c>
      <c r="E1616" s="54">
        <v>97.79</v>
      </c>
    </row>
    <row r="1617" spans="1:5" x14ac:dyDescent="0.25">
      <c r="A1617" s="27">
        <v>1616</v>
      </c>
      <c r="B1617" s="25" t="s">
        <v>1284</v>
      </c>
      <c r="C1617" s="53">
        <f t="shared" si="50"/>
        <v>78.231999999999999</v>
      </c>
      <c r="D1617" s="53">
        <f t="shared" si="51"/>
        <v>19.558000000000007</v>
      </c>
      <c r="E1617" s="54">
        <v>97.79</v>
      </c>
    </row>
    <row r="1618" spans="1:5" x14ac:dyDescent="0.25">
      <c r="A1618" s="27">
        <v>1617</v>
      </c>
      <c r="B1618" s="26" t="s">
        <v>1284</v>
      </c>
      <c r="C1618" s="53">
        <f t="shared" si="50"/>
        <v>78.231999999999999</v>
      </c>
      <c r="D1618" s="53">
        <f t="shared" si="51"/>
        <v>19.558000000000007</v>
      </c>
      <c r="E1618" s="54">
        <v>97.79</v>
      </c>
    </row>
    <row r="1619" spans="1:5" x14ac:dyDescent="0.25">
      <c r="A1619" s="27">
        <v>1618</v>
      </c>
      <c r="B1619" s="25" t="s">
        <v>1285</v>
      </c>
      <c r="C1619" s="53">
        <f t="shared" si="50"/>
        <v>78.231999999999999</v>
      </c>
      <c r="D1619" s="53">
        <f t="shared" si="51"/>
        <v>19.558000000000007</v>
      </c>
      <c r="E1619" s="54">
        <v>97.79</v>
      </c>
    </row>
    <row r="1620" spans="1:5" x14ac:dyDescent="0.25">
      <c r="A1620" s="27">
        <v>1619</v>
      </c>
      <c r="B1620" s="26" t="s">
        <v>1285</v>
      </c>
      <c r="C1620" s="53">
        <f t="shared" si="50"/>
        <v>63.712000000000003</v>
      </c>
      <c r="D1620" s="53">
        <f t="shared" si="51"/>
        <v>15.927999999999997</v>
      </c>
      <c r="E1620" s="54">
        <v>79.64</v>
      </c>
    </row>
    <row r="1621" spans="1:5" x14ac:dyDescent="0.25">
      <c r="A1621" s="27">
        <v>1620</v>
      </c>
      <c r="B1621" s="25" t="s">
        <v>1286</v>
      </c>
      <c r="C1621" s="53">
        <f t="shared" si="50"/>
        <v>65.927999999999997</v>
      </c>
      <c r="D1621" s="53">
        <f t="shared" si="51"/>
        <v>16.481999999999999</v>
      </c>
      <c r="E1621" s="54">
        <v>82.41</v>
      </c>
    </row>
    <row r="1622" spans="1:5" x14ac:dyDescent="0.25">
      <c r="A1622" s="27">
        <v>1621</v>
      </c>
      <c r="B1622" s="26" t="s">
        <v>1286</v>
      </c>
      <c r="C1622" s="53">
        <f t="shared" si="50"/>
        <v>62.975999999999999</v>
      </c>
      <c r="D1622" s="53">
        <f t="shared" si="51"/>
        <v>15.744</v>
      </c>
      <c r="E1622" s="54">
        <v>78.72</v>
      </c>
    </row>
    <row r="1623" spans="1:5" x14ac:dyDescent="0.25">
      <c r="A1623" s="27">
        <v>1622</v>
      </c>
      <c r="B1623" s="25" t="s">
        <v>1287</v>
      </c>
      <c r="C1623" s="53">
        <f t="shared" si="50"/>
        <v>62.975999999999999</v>
      </c>
      <c r="D1623" s="53">
        <f t="shared" si="51"/>
        <v>15.744</v>
      </c>
      <c r="E1623" s="54">
        <v>78.72</v>
      </c>
    </row>
    <row r="1624" spans="1:5" x14ac:dyDescent="0.25">
      <c r="A1624" s="27">
        <v>1623</v>
      </c>
      <c r="B1624" s="26" t="s">
        <v>1287</v>
      </c>
      <c r="C1624" s="53">
        <f t="shared" si="50"/>
        <v>62.975999999999999</v>
      </c>
      <c r="D1624" s="53">
        <f t="shared" si="51"/>
        <v>15.744</v>
      </c>
      <c r="E1624" s="54">
        <v>78.72</v>
      </c>
    </row>
    <row r="1625" spans="1:5" x14ac:dyDescent="0.25">
      <c r="A1625" s="27">
        <v>1624</v>
      </c>
      <c r="B1625" s="25" t="s">
        <v>1288</v>
      </c>
      <c r="C1625" s="53">
        <f t="shared" si="50"/>
        <v>68.263999999999996</v>
      </c>
      <c r="D1625" s="53">
        <f t="shared" si="51"/>
        <v>17.066000000000003</v>
      </c>
      <c r="E1625" s="54">
        <v>85.33</v>
      </c>
    </row>
    <row r="1626" spans="1:5" x14ac:dyDescent="0.25">
      <c r="A1626" s="27">
        <v>1625</v>
      </c>
      <c r="B1626" s="26" t="s">
        <v>1288</v>
      </c>
      <c r="C1626" s="53">
        <f t="shared" si="50"/>
        <v>68.263999999999996</v>
      </c>
      <c r="D1626" s="53">
        <f t="shared" si="51"/>
        <v>17.066000000000003</v>
      </c>
      <c r="E1626" s="54">
        <v>85.33</v>
      </c>
    </row>
    <row r="1627" spans="1:5" x14ac:dyDescent="0.25">
      <c r="A1627" s="27">
        <v>1626</v>
      </c>
      <c r="B1627" s="25" t="s">
        <v>1289</v>
      </c>
      <c r="C1627" s="53">
        <f t="shared" si="50"/>
        <v>68.263999999999996</v>
      </c>
      <c r="D1627" s="53">
        <f t="shared" si="51"/>
        <v>17.066000000000003</v>
      </c>
      <c r="E1627" s="54">
        <v>85.33</v>
      </c>
    </row>
    <row r="1628" spans="1:5" x14ac:dyDescent="0.25">
      <c r="A1628" s="27">
        <v>1627</v>
      </c>
      <c r="B1628" s="26" t="s">
        <v>1289</v>
      </c>
      <c r="C1628" s="53">
        <f t="shared" si="50"/>
        <v>68.263999999999996</v>
      </c>
      <c r="D1628" s="53">
        <f t="shared" si="51"/>
        <v>17.066000000000003</v>
      </c>
      <c r="E1628" s="54">
        <v>85.33</v>
      </c>
    </row>
    <row r="1629" spans="1:5" x14ac:dyDescent="0.25">
      <c r="A1629" s="27">
        <v>1628</v>
      </c>
      <c r="B1629" s="25" t="s">
        <v>1290</v>
      </c>
      <c r="C1629" s="53">
        <f t="shared" si="50"/>
        <v>68.263999999999996</v>
      </c>
      <c r="D1629" s="53">
        <f t="shared" si="51"/>
        <v>17.066000000000003</v>
      </c>
      <c r="E1629" s="54">
        <v>85.33</v>
      </c>
    </row>
    <row r="1630" spans="1:5" x14ac:dyDescent="0.25">
      <c r="A1630" s="27">
        <v>1629</v>
      </c>
      <c r="B1630" s="26" t="s">
        <v>1290</v>
      </c>
      <c r="C1630" s="53">
        <f t="shared" si="50"/>
        <v>68.263999999999996</v>
      </c>
      <c r="D1630" s="53">
        <f t="shared" si="51"/>
        <v>17.066000000000003</v>
      </c>
      <c r="E1630" s="54">
        <v>85.33</v>
      </c>
    </row>
    <row r="1631" spans="1:5" x14ac:dyDescent="0.25">
      <c r="A1631" s="27">
        <v>1630</v>
      </c>
      <c r="B1631" s="25" t="s">
        <v>1291</v>
      </c>
      <c r="C1631" s="53">
        <f t="shared" si="50"/>
        <v>68.263999999999996</v>
      </c>
      <c r="D1631" s="53">
        <f t="shared" si="51"/>
        <v>17.066000000000003</v>
      </c>
      <c r="E1631" s="54">
        <v>85.33</v>
      </c>
    </row>
    <row r="1632" spans="1:5" x14ac:dyDescent="0.25">
      <c r="A1632" s="27">
        <v>1631</v>
      </c>
      <c r="B1632" s="26" t="s">
        <v>1291</v>
      </c>
      <c r="C1632" s="53">
        <f t="shared" si="50"/>
        <v>68.263999999999996</v>
      </c>
      <c r="D1632" s="53">
        <f t="shared" si="51"/>
        <v>17.066000000000003</v>
      </c>
      <c r="E1632" s="54">
        <v>85.33</v>
      </c>
    </row>
    <row r="1633" spans="1:5" x14ac:dyDescent="0.25">
      <c r="A1633" s="27">
        <v>1632</v>
      </c>
      <c r="B1633" s="25" t="s">
        <v>1292</v>
      </c>
      <c r="C1633" s="53">
        <f t="shared" si="50"/>
        <v>68.263999999999996</v>
      </c>
      <c r="D1633" s="53">
        <f t="shared" si="51"/>
        <v>17.066000000000003</v>
      </c>
      <c r="E1633" s="54">
        <v>85.33</v>
      </c>
    </row>
    <row r="1634" spans="1:5" x14ac:dyDescent="0.25">
      <c r="A1634" s="27">
        <v>1633</v>
      </c>
      <c r="B1634" s="26" t="s">
        <v>1292</v>
      </c>
      <c r="C1634" s="53">
        <f t="shared" si="50"/>
        <v>68.263999999999996</v>
      </c>
      <c r="D1634" s="53">
        <f t="shared" si="51"/>
        <v>17.066000000000003</v>
      </c>
      <c r="E1634" s="54">
        <v>85.33</v>
      </c>
    </row>
    <row r="1635" spans="1:5" x14ac:dyDescent="0.25">
      <c r="A1635" s="27">
        <v>1634</v>
      </c>
      <c r="B1635" s="25" t="s">
        <v>1293</v>
      </c>
      <c r="C1635" s="53">
        <f t="shared" si="50"/>
        <v>102.93599999999999</v>
      </c>
      <c r="D1635" s="53">
        <f t="shared" si="51"/>
        <v>25.733999999999995</v>
      </c>
      <c r="E1635" s="54">
        <v>128.66999999999999</v>
      </c>
    </row>
    <row r="1636" spans="1:5" x14ac:dyDescent="0.25">
      <c r="A1636" s="27">
        <v>1635</v>
      </c>
      <c r="B1636" s="25" t="s">
        <v>1294</v>
      </c>
      <c r="C1636" s="53">
        <f t="shared" si="50"/>
        <v>69.632000000000005</v>
      </c>
      <c r="D1636" s="53">
        <f t="shared" si="51"/>
        <v>17.408000000000001</v>
      </c>
      <c r="E1636" s="54">
        <v>87.04</v>
      </c>
    </row>
    <row r="1637" spans="1:5" x14ac:dyDescent="0.25">
      <c r="A1637" s="27">
        <v>1636</v>
      </c>
      <c r="B1637" s="25" t="s">
        <v>1295</v>
      </c>
      <c r="C1637" s="53">
        <f t="shared" si="50"/>
        <v>128.17599999999999</v>
      </c>
      <c r="D1637" s="53">
        <f t="shared" si="51"/>
        <v>32.044000000000011</v>
      </c>
      <c r="E1637" s="54">
        <v>160.22</v>
      </c>
    </row>
    <row r="1638" spans="1:5" x14ac:dyDescent="0.25">
      <c r="A1638" s="27">
        <v>1637</v>
      </c>
      <c r="B1638" s="25" t="s">
        <v>1296</v>
      </c>
      <c r="C1638" s="53">
        <f t="shared" si="50"/>
        <v>188.928</v>
      </c>
      <c r="D1638" s="53">
        <f t="shared" si="51"/>
        <v>47.231999999999999</v>
      </c>
      <c r="E1638" s="54">
        <v>236.16</v>
      </c>
    </row>
    <row r="1639" spans="1:5" x14ac:dyDescent="0.25">
      <c r="A1639" s="27">
        <v>1638</v>
      </c>
      <c r="B1639" s="25" t="s">
        <v>1297</v>
      </c>
      <c r="C1639" s="53">
        <f t="shared" si="50"/>
        <v>173.136</v>
      </c>
      <c r="D1639" s="53">
        <f t="shared" si="51"/>
        <v>43.283999999999992</v>
      </c>
      <c r="E1639" s="54">
        <v>216.42</v>
      </c>
    </row>
    <row r="1640" spans="1:5" x14ac:dyDescent="0.25">
      <c r="A1640" s="27">
        <v>1639</v>
      </c>
      <c r="B1640" s="25" t="s">
        <v>1298</v>
      </c>
      <c r="C1640" s="53">
        <f t="shared" si="50"/>
        <v>787.2</v>
      </c>
      <c r="D1640" s="53">
        <f t="shared" si="51"/>
        <v>196.79999999999995</v>
      </c>
      <c r="E1640" s="54">
        <v>984</v>
      </c>
    </row>
    <row r="1641" spans="1:5" x14ac:dyDescent="0.25">
      <c r="A1641" s="27">
        <v>1640</v>
      </c>
      <c r="B1641" s="25" t="s">
        <v>1299</v>
      </c>
      <c r="C1641" s="53">
        <f t="shared" si="50"/>
        <v>486.096</v>
      </c>
      <c r="D1641" s="53">
        <f t="shared" si="51"/>
        <v>121.524</v>
      </c>
      <c r="E1641" s="54">
        <v>607.62</v>
      </c>
    </row>
    <row r="1642" spans="1:5" x14ac:dyDescent="0.25">
      <c r="A1642" s="27">
        <v>1641</v>
      </c>
      <c r="B1642" s="25" t="s">
        <v>1300</v>
      </c>
      <c r="C1642" s="53">
        <f t="shared" si="50"/>
        <v>376.87199999999996</v>
      </c>
      <c r="D1642" s="53">
        <f t="shared" si="51"/>
        <v>94.218000000000018</v>
      </c>
      <c r="E1642" s="54">
        <v>471.09</v>
      </c>
    </row>
    <row r="1643" spans="1:5" x14ac:dyDescent="0.25">
      <c r="A1643" s="27">
        <v>1642</v>
      </c>
      <c r="B1643" s="25" t="s">
        <v>1301</v>
      </c>
      <c r="C1643" s="53">
        <f t="shared" si="50"/>
        <v>377.34399999999999</v>
      </c>
      <c r="D1643" s="53">
        <f t="shared" si="51"/>
        <v>94.336000000000013</v>
      </c>
      <c r="E1643" s="54">
        <v>471.68</v>
      </c>
    </row>
    <row r="1644" spans="1:5" x14ac:dyDescent="0.25">
      <c r="A1644" s="27">
        <v>1643</v>
      </c>
      <c r="B1644" s="25" t="s">
        <v>1302</v>
      </c>
      <c r="C1644" s="53">
        <f t="shared" si="50"/>
        <v>459.52799999999996</v>
      </c>
      <c r="D1644" s="53">
        <f t="shared" si="51"/>
        <v>114.88200000000001</v>
      </c>
      <c r="E1644" s="54">
        <v>574.41</v>
      </c>
    </row>
    <row r="1645" spans="1:5" x14ac:dyDescent="0.25">
      <c r="A1645" s="27">
        <v>1644</v>
      </c>
      <c r="B1645" s="25" t="s">
        <v>1303</v>
      </c>
      <c r="C1645" s="53">
        <f t="shared" si="50"/>
        <v>561.86400000000003</v>
      </c>
      <c r="D1645" s="53">
        <f t="shared" si="51"/>
        <v>140.46600000000001</v>
      </c>
      <c r="E1645" s="54">
        <v>702.33</v>
      </c>
    </row>
    <row r="1646" spans="1:5" x14ac:dyDescent="0.25">
      <c r="A1646" s="27">
        <v>1645</v>
      </c>
      <c r="B1646" s="25" t="s">
        <v>1304</v>
      </c>
      <c r="C1646" s="53">
        <f t="shared" si="50"/>
        <v>542.18399999999997</v>
      </c>
      <c r="D1646" s="53">
        <f t="shared" si="51"/>
        <v>135.54600000000005</v>
      </c>
      <c r="E1646" s="54">
        <v>677.73</v>
      </c>
    </row>
    <row r="1647" spans="1:5" x14ac:dyDescent="0.25">
      <c r="A1647" s="27">
        <v>1646</v>
      </c>
      <c r="B1647" s="26" t="s">
        <v>1304</v>
      </c>
      <c r="C1647" s="53">
        <f t="shared" si="50"/>
        <v>375.88800000000003</v>
      </c>
      <c r="D1647" s="53">
        <f t="shared" si="51"/>
        <v>93.97199999999998</v>
      </c>
      <c r="E1647" s="54">
        <v>469.86</v>
      </c>
    </row>
    <row r="1648" spans="1:5" x14ac:dyDescent="0.25">
      <c r="A1648" s="27">
        <v>1647</v>
      </c>
      <c r="B1648" s="25" t="s">
        <v>1305</v>
      </c>
      <c r="C1648" s="53">
        <f t="shared" si="50"/>
        <v>557.928</v>
      </c>
      <c r="D1648" s="53">
        <f t="shared" si="51"/>
        <v>139.48199999999997</v>
      </c>
      <c r="E1648" s="54">
        <v>697.41</v>
      </c>
    </row>
    <row r="1649" spans="1:5" x14ac:dyDescent="0.25">
      <c r="A1649" s="27">
        <v>1648</v>
      </c>
      <c r="B1649" s="26" t="s">
        <v>1305</v>
      </c>
      <c r="C1649" s="53">
        <f t="shared" si="50"/>
        <v>780.31200000000001</v>
      </c>
      <c r="D1649" s="53">
        <f t="shared" si="51"/>
        <v>195.07799999999997</v>
      </c>
      <c r="E1649" s="54">
        <v>975.39</v>
      </c>
    </row>
    <row r="1650" spans="1:5" x14ac:dyDescent="0.25">
      <c r="A1650" s="27">
        <v>1649</v>
      </c>
      <c r="B1650" s="25" t="s">
        <v>1306</v>
      </c>
      <c r="C1650" s="53">
        <f t="shared" si="50"/>
        <v>392.24799999999999</v>
      </c>
      <c r="D1650" s="53">
        <f t="shared" si="51"/>
        <v>98.062000000000012</v>
      </c>
      <c r="E1650" s="54">
        <v>490.31</v>
      </c>
    </row>
    <row r="1651" spans="1:5" x14ac:dyDescent="0.25">
      <c r="A1651" s="27">
        <v>1650</v>
      </c>
      <c r="B1651" s="26" t="s">
        <v>1306</v>
      </c>
      <c r="C1651" s="53">
        <f t="shared" si="50"/>
        <v>332.59199999999998</v>
      </c>
      <c r="D1651" s="53">
        <f t="shared" si="51"/>
        <v>83.148000000000025</v>
      </c>
      <c r="E1651" s="54">
        <v>415.74</v>
      </c>
    </row>
    <row r="1652" spans="1:5" x14ac:dyDescent="0.25">
      <c r="A1652" s="27">
        <v>1651</v>
      </c>
      <c r="B1652" s="25" t="s">
        <v>1307</v>
      </c>
      <c r="C1652" s="53">
        <f t="shared" si="50"/>
        <v>349.32</v>
      </c>
      <c r="D1652" s="53">
        <f t="shared" si="51"/>
        <v>87.329999999999984</v>
      </c>
      <c r="E1652" s="54">
        <v>436.65</v>
      </c>
    </row>
    <row r="1653" spans="1:5" x14ac:dyDescent="0.25">
      <c r="A1653" s="27">
        <v>1652</v>
      </c>
      <c r="B1653" s="26" t="s">
        <v>1307</v>
      </c>
      <c r="C1653" s="53">
        <f t="shared" si="50"/>
        <v>286.048</v>
      </c>
      <c r="D1653" s="53">
        <f t="shared" si="51"/>
        <v>71.512</v>
      </c>
      <c r="E1653" s="54">
        <v>357.56</v>
      </c>
    </row>
    <row r="1654" spans="1:5" x14ac:dyDescent="0.25">
      <c r="A1654" s="27">
        <v>1653</v>
      </c>
      <c r="B1654" s="25" t="s">
        <v>1308</v>
      </c>
      <c r="C1654" s="53">
        <f t="shared" si="50"/>
        <v>297.16800000000001</v>
      </c>
      <c r="D1654" s="53">
        <f t="shared" si="51"/>
        <v>74.291999999999973</v>
      </c>
      <c r="E1654" s="54">
        <v>371.46</v>
      </c>
    </row>
    <row r="1655" spans="1:5" x14ac:dyDescent="0.25">
      <c r="A1655" s="27">
        <v>1654</v>
      </c>
      <c r="B1655" s="26" t="s">
        <v>1308</v>
      </c>
      <c r="C1655" s="53">
        <f t="shared" si="50"/>
        <v>308.63200000000001</v>
      </c>
      <c r="D1655" s="53">
        <f t="shared" si="51"/>
        <v>77.158000000000015</v>
      </c>
      <c r="E1655" s="54">
        <v>385.79</v>
      </c>
    </row>
    <row r="1656" spans="1:5" x14ac:dyDescent="0.25">
      <c r="A1656" s="27">
        <v>1655</v>
      </c>
      <c r="B1656" s="25" t="s">
        <v>1309</v>
      </c>
      <c r="C1656" s="53">
        <f t="shared" si="50"/>
        <v>192.864</v>
      </c>
      <c r="D1656" s="53">
        <f t="shared" si="51"/>
        <v>48.216000000000008</v>
      </c>
      <c r="E1656" s="54">
        <v>241.08</v>
      </c>
    </row>
    <row r="1657" spans="1:5" x14ac:dyDescent="0.25">
      <c r="A1657" s="27">
        <v>1656</v>
      </c>
      <c r="B1657" s="26" t="s">
        <v>1309</v>
      </c>
      <c r="C1657" s="53">
        <f t="shared" si="50"/>
        <v>403.44</v>
      </c>
      <c r="D1657" s="53">
        <f t="shared" si="51"/>
        <v>100.86000000000001</v>
      </c>
      <c r="E1657" s="54">
        <v>504.3</v>
      </c>
    </row>
    <row r="1658" spans="1:5" x14ac:dyDescent="0.25">
      <c r="A1658" s="27">
        <v>1657</v>
      </c>
      <c r="B1658" s="25" t="s">
        <v>1310</v>
      </c>
      <c r="C1658" s="53">
        <f t="shared" si="50"/>
        <v>604.17600000000004</v>
      </c>
      <c r="D1658" s="53">
        <f t="shared" si="51"/>
        <v>151.04399999999998</v>
      </c>
      <c r="E1658" s="54">
        <v>755.22</v>
      </c>
    </row>
    <row r="1659" spans="1:5" x14ac:dyDescent="0.25">
      <c r="A1659" s="27">
        <v>1658</v>
      </c>
      <c r="B1659" s="26" t="s">
        <v>1310</v>
      </c>
      <c r="C1659" s="53">
        <f t="shared" si="50"/>
        <v>428.03999999999996</v>
      </c>
      <c r="D1659" s="53">
        <f t="shared" si="51"/>
        <v>107.00999999999999</v>
      </c>
      <c r="E1659" s="54">
        <v>535.04999999999995</v>
      </c>
    </row>
    <row r="1660" spans="1:5" x14ac:dyDescent="0.25">
      <c r="A1660" s="27">
        <v>1659</v>
      </c>
      <c r="B1660" s="25" t="s">
        <v>1311</v>
      </c>
      <c r="C1660" s="53">
        <f t="shared" si="50"/>
        <v>188.19200000000001</v>
      </c>
      <c r="D1660" s="53">
        <f t="shared" si="51"/>
        <v>47.048000000000002</v>
      </c>
      <c r="E1660" s="54">
        <v>235.24</v>
      </c>
    </row>
    <row r="1661" spans="1:5" x14ac:dyDescent="0.25">
      <c r="A1661" s="27">
        <v>1660</v>
      </c>
      <c r="B1661" s="26" t="s">
        <v>1311</v>
      </c>
      <c r="C1661" s="53">
        <f t="shared" si="50"/>
        <v>557.04</v>
      </c>
      <c r="D1661" s="53">
        <f t="shared" si="51"/>
        <v>139.26</v>
      </c>
      <c r="E1661" s="54">
        <v>696.3</v>
      </c>
    </row>
    <row r="1662" spans="1:5" x14ac:dyDescent="0.25">
      <c r="A1662" s="27">
        <v>1661</v>
      </c>
      <c r="B1662" s="25" t="s">
        <v>1312</v>
      </c>
      <c r="C1662" s="53">
        <f t="shared" si="50"/>
        <v>377.85599999999999</v>
      </c>
      <c r="D1662" s="53">
        <f t="shared" si="51"/>
        <v>94.463999999999999</v>
      </c>
      <c r="E1662" s="54">
        <v>472.32</v>
      </c>
    </row>
    <row r="1663" spans="1:5" x14ac:dyDescent="0.25">
      <c r="A1663" s="27">
        <v>1662</v>
      </c>
      <c r="B1663" s="26" t="s">
        <v>1312</v>
      </c>
      <c r="C1663" s="53">
        <f t="shared" si="50"/>
        <v>162.21600000000001</v>
      </c>
      <c r="D1663" s="53">
        <f t="shared" si="51"/>
        <v>40.554000000000002</v>
      </c>
      <c r="E1663" s="54">
        <v>202.77</v>
      </c>
    </row>
    <row r="1664" spans="1:5" x14ac:dyDescent="0.25">
      <c r="A1664" s="27">
        <v>1663</v>
      </c>
      <c r="B1664" s="25" t="s">
        <v>1313</v>
      </c>
      <c r="C1664" s="53">
        <f t="shared" si="50"/>
        <v>340.464</v>
      </c>
      <c r="D1664" s="53">
        <f t="shared" si="51"/>
        <v>85.115999999999985</v>
      </c>
      <c r="E1664" s="54">
        <v>425.58</v>
      </c>
    </row>
    <row r="1665" spans="1:5" x14ac:dyDescent="0.25">
      <c r="A1665" s="27">
        <v>1664</v>
      </c>
      <c r="B1665" s="26" t="s">
        <v>1313</v>
      </c>
      <c r="C1665" s="53">
        <f t="shared" si="50"/>
        <v>342.43200000000002</v>
      </c>
      <c r="D1665" s="53">
        <f t="shared" si="51"/>
        <v>85.608000000000004</v>
      </c>
      <c r="E1665" s="54">
        <v>428.04</v>
      </c>
    </row>
    <row r="1666" spans="1:5" x14ac:dyDescent="0.25">
      <c r="A1666" s="27">
        <v>1665</v>
      </c>
      <c r="B1666" s="25" t="s">
        <v>1314</v>
      </c>
      <c r="C1666" s="53">
        <f t="shared" ref="C1666:C1729" si="52">E1666/1.25</f>
        <v>276.23200000000003</v>
      </c>
      <c r="D1666" s="53">
        <f t="shared" ref="D1666:D1729" si="53">E1666-C1666</f>
        <v>69.057999999999993</v>
      </c>
      <c r="E1666" s="54">
        <v>345.29</v>
      </c>
    </row>
    <row r="1667" spans="1:5" x14ac:dyDescent="0.25">
      <c r="A1667" s="27">
        <v>1666</v>
      </c>
      <c r="B1667" s="26" t="s">
        <v>1314</v>
      </c>
      <c r="C1667" s="53">
        <f t="shared" si="52"/>
        <v>404.42399999999998</v>
      </c>
      <c r="D1667" s="53">
        <f t="shared" si="53"/>
        <v>101.10599999999999</v>
      </c>
      <c r="E1667" s="54">
        <v>505.53</v>
      </c>
    </row>
    <row r="1668" spans="1:5" x14ac:dyDescent="0.25">
      <c r="A1668" s="27">
        <v>1667</v>
      </c>
      <c r="B1668" s="25" t="s">
        <v>1315</v>
      </c>
      <c r="C1668" s="53">
        <f t="shared" si="52"/>
        <v>642.55200000000002</v>
      </c>
      <c r="D1668" s="53">
        <f t="shared" si="53"/>
        <v>160.63800000000003</v>
      </c>
      <c r="E1668" s="54">
        <v>803.19</v>
      </c>
    </row>
    <row r="1669" spans="1:5" x14ac:dyDescent="0.25">
      <c r="A1669" s="27">
        <v>1668</v>
      </c>
      <c r="B1669" s="26" t="s">
        <v>1315</v>
      </c>
      <c r="C1669" s="53">
        <f t="shared" si="52"/>
        <v>642.55200000000002</v>
      </c>
      <c r="D1669" s="53">
        <f t="shared" si="53"/>
        <v>160.63800000000003</v>
      </c>
      <c r="E1669" s="54">
        <v>803.19</v>
      </c>
    </row>
    <row r="1670" spans="1:5" x14ac:dyDescent="0.25">
      <c r="A1670" s="27">
        <v>1669</v>
      </c>
      <c r="B1670" s="25" t="s">
        <v>1316</v>
      </c>
      <c r="C1670" s="53">
        <f t="shared" si="52"/>
        <v>642.55200000000002</v>
      </c>
      <c r="D1670" s="53">
        <f t="shared" si="53"/>
        <v>160.63800000000003</v>
      </c>
      <c r="E1670" s="54">
        <v>803.19</v>
      </c>
    </row>
    <row r="1671" spans="1:5" x14ac:dyDescent="0.25">
      <c r="A1671" s="27">
        <v>1670</v>
      </c>
      <c r="B1671" s="26" t="s">
        <v>1316</v>
      </c>
      <c r="C1671" s="53">
        <f t="shared" si="52"/>
        <v>141.696</v>
      </c>
      <c r="D1671" s="53">
        <f t="shared" si="53"/>
        <v>35.424000000000007</v>
      </c>
      <c r="E1671" s="54">
        <v>177.12</v>
      </c>
    </row>
    <row r="1672" spans="1:5" x14ac:dyDescent="0.25">
      <c r="A1672" s="27">
        <v>1671</v>
      </c>
      <c r="B1672" s="25" t="s">
        <v>1317</v>
      </c>
      <c r="C1672" s="53">
        <f t="shared" si="52"/>
        <v>166.29599999999999</v>
      </c>
      <c r="D1672" s="53">
        <f t="shared" si="53"/>
        <v>41.574000000000012</v>
      </c>
      <c r="E1672" s="54">
        <v>207.87</v>
      </c>
    </row>
    <row r="1673" spans="1:5" x14ac:dyDescent="0.25">
      <c r="A1673" s="27">
        <v>1672</v>
      </c>
      <c r="B1673" s="26" t="s">
        <v>1317</v>
      </c>
      <c r="C1673" s="53">
        <f t="shared" si="52"/>
        <v>16.047999999999998</v>
      </c>
      <c r="D1673" s="53">
        <f t="shared" si="53"/>
        <v>4.0120000000000005</v>
      </c>
      <c r="E1673" s="54">
        <v>20.059999999999999</v>
      </c>
    </row>
    <row r="1674" spans="1:5" x14ac:dyDescent="0.25">
      <c r="A1674" s="27">
        <v>1673</v>
      </c>
      <c r="B1674" s="25" t="s">
        <v>1318</v>
      </c>
      <c r="C1674" s="53">
        <f t="shared" si="52"/>
        <v>20.887999999999998</v>
      </c>
      <c r="D1674" s="53">
        <f t="shared" si="53"/>
        <v>5.2220000000000013</v>
      </c>
      <c r="E1674" s="54">
        <v>26.11</v>
      </c>
    </row>
    <row r="1675" spans="1:5" x14ac:dyDescent="0.25">
      <c r="A1675" s="27">
        <v>1674</v>
      </c>
      <c r="B1675" s="26" t="s">
        <v>1318</v>
      </c>
      <c r="C1675" s="53">
        <f t="shared" si="52"/>
        <v>15.144</v>
      </c>
      <c r="D1675" s="53">
        <f t="shared" si="53"/>
        <v>3.7859999999999996</v>
      </c>
      <c r="E1675" s="54">
        <v>18.93</v>
      </c>
    </row>
    <row r="1676" spans="1:5" x14ac:dyDescent="0.25">
      <c r="A1676" s="27">
        <v>1675</v>
      </c>
      <c r="B1676" s="25" t="s">
        <v>1319</v>
      </c>
      <c r="C1676" s="53">
        <f t="shared" si="52"/>
        <v>20.2</v>
      </c>
      <c r="D1676" s="53">
        <f t="shared" si="53"/>
        <v>5.0500000000000007</v>
      </c>
      <c r="E1676" s="54">
        <v>25.25</v>
      </c>
    </row>
    <row r="1677" spans="1:5" x14ac:dyDescent="0.25">
      <c r="A1677" s="27">
        <v>1676</v>
      </c>
      <c r="B1677" s="26" t="s">
        <v>1319</v>
      </c>
      <c r="C1677" s="53">
        <f t="shared" si="52"/>
        <v>17.008000000000003</v>
      </c>
      <c r="D1677" s="53">
        <f t="shared" si="53"/>
        <v>4.2519999999999989</v>
      </c>
      <c r="E1677" s="54">
        <v>21.26</v>
      </c>
    </row>
    <row r="1678" spans="1:5" x14ac:dyDescent="0.25">
      <c r="A1678" s="27">
        <v>1677</v>
      </c>
      <c r="B1678" s="25" t="s">
        <v>1320</v>
      </c>
      <c r="C1678" s="53">
        <f t="shared" si="52"/>
        <v>13.584</v>
      </c>
      <c r="D1678" s="53">
        <f t="shared" si="53"/>
        <v>3.3960000000000008</v>
      </c>
      <c r="E1678" s="54">
        <v>16.98</v>
      </c>
    </row>
    <row r="1679" spans="1:5" x14ac:dyDescent="0.25">
      <c r="A1679" s="27">
        <v>1678</v>
      </c>
      <c r="B1679" s="26" t="s">
        <v>1320</v>
      </c>
      <c r="C1679" s="53">
        <f t="shared" si="52"/>
        <v>13.584</v>
      </c>
      <c r="D1679" s="53">
        <f t="shared" si="53"/>
        <v>3.3960000000000008</v>
      </c>
      <c r="E1679" s="54">
        <v>16.98</v>
      </c>
    </row>
    <row r="1680" spans="1:5" x14ac:dyDescent="0.25">
      <c r="A1680" s="27">
        <v>1679</v>
      </c>
      <c r="B1680" s="25" t="s">
        <v>1321</v>
      </c>
      <c r="C1680" s="53">
        <f t="shared" si="52"/>
        <v>13.584</v>
      </c>
      <c r="D1680" s="53">
        <f t="shared" si="53"/>
        <v>3.3960000000000008</v>
      </c>
      <c r="E1680" s="54">
        <v>16.98</v>
      </c>
    </row>
    <row r="1681" spans="1:5" x14ac:dyDescent="0.25">
      <c r="A1681" s="27">
        <v>1680</v>
      </c>
      <c r="B1681" s="26" t="s">
        <v>1321</v>
      </c>
      <c r="C1681" s="53">
        <f t="shared" si="52"/>
        <v>15.008000000000001</v>
      </c>
      <c r="D1681" s="53">
        <f t="shared" si="53"/>
        <v>3.7520000000000007</v>
      </c>
      <c r="E1681" s="54">
        <v>18.760000000000002</v>
      </c>
    </row>
    <row r="1682" spans="1:5" x14ac:dyDescent="0.25">
      <c r="A1682" s="27">
        <v>1681</v>
      </c>
      <c r="B1682" s="25" t="s">
        <v>1322</v>
      </c>
      <c r="C1682" s="53">
        <f t="shared" si="52"/>
        <v>15.008000000000001</v>
      </c>
      <c r="D1682" s="53">
        <f t="shared" si="53"/>
        <v>3.7520000000000007</v>
      </c>
      <c r="E1682" s="54">
        <v>18.760000000000002</v>
      </c>
    </row>
    <row r="1683" spans="1:5" x14ac:dyDescent="0.25">
      <c r="A1683" s="27">
        <v>1682</v>
      </c>
      <c r="B1683" s="26" t="s">
        <v>1322</v>
      </c>
      <c r="C1683" s="53">
        <f t="shared" si="52"/>
        <v>15.008000000000001</v>
      </c>
      <c r="D1683" s="53">
        <f t="shared" si="53"/>
        <v>3.7520000000000007</v>
      </c>
      <c r="E1683" s="54">
        <v>18.760000000000002</v>
      </c>
    </row>
    <row r="1684" spans="1:5" x14ac:dyDescent="0.25">
      <c r="A1684" s="27">
        <v>1683</v>
      </c>
      <c r="B1684" s="25" t="s">
        <v>1323</v>
      </c>
      <c r="C1684" s="53">
        <f t="shared" si="52"/>
        <v>15.008000000000001</v>
      </c>
      <c r="D1684" s="53">
        <f t="shared" si="53"/>
        <v>3.7520000000000007</v>
      </c>
      <c r="E1684" s="54">
        <v>18.760000000000002</v>
      </c>
    </row>
    <row r="1685" spans="1:5" x14ac:dyDescent="0.25">
      <c r="A1685" s="27">
        <v>1684</v>
      </c>
      <c r="B1685" s="26" t="s">
        <v>1323</v>
      </c>
      <c r="C1685" s="53">
        <f t="shared" si="52"/>
        <v>19.68</v>
      </c>
      <c r="D1685" s="53">
        <f t="shared" si="53"/>
        <v>4.9200000000000017</v>
      </c>
      <c r="E1685" s="54">
        <v>24.6</v>
      </c>
    </row>
    <row r="1686" spans="1:5" x14ac:dyDescent="0.25">
      <c r="A1686" s="27">
        <v>1685</v>
      </c>
      <c r="B1686" s="25" t="s">
        <v>1324</v>
      </c>
      <c r="C1686" s="53">
        <f t="shared" si="52"/>
        <v>19.68</v>
      </c>
      <c r="D1686" s="53">
        <f t="shared" si="53"/>
        <v>4.9200000000000017</v>
      </c>
      <c r="E1686" s="54">
        <v>24.6</v>
      </c>
    </row>
    <row r="1687" spans="1:5" x14ac:dyDescent="0.25">
      <c r="A1687" s="27">
        <v>1686</v>
      </c>
      <c r="B1687" s="26" t="s">
        <v>1324</v>
      </c>
      <c r="C1687" s="53">
        <f t="shared" si="52"/>
        <v>19.68</v>
      </c>
      <c r="D1687" s="53">
        <f t="shared" si="53"/>
        <v>4.9200000000000017</v>
      </c>
      <c r="E1687" s="54">
        <v>24.6</v>
      </c>
    </row>
    <row r="1688" spans="1:5" x14ac:dyDescent="0.25">
      <c r="A1688" s="27">
        <v>1687</v>
      </c>
      <c r="B1688" s="25" t="s">
        <v>1325</v>
      </c>
      <c r="C1688" s="53">
        <f t="shared" si="52"/>
        <v>19.68</v>
      </c>
      <c r="D1688" s="53">
        <f t="shared" si="53"/>
        <v>4.9200000000000017</v>
      </c>
      <c r="E1688" s="54">
        <v>24.6</v>
      </c>
    </row>
    <row r="1689" spans="1:5" x14ac:dyDescent="0.25">
      <c r="A1689" s="27">
        <v>1688</v>
      </c>
      <c r="B1689" s="26" t="s">
        <v>1325</v>
      </c>
      <c r="C1689" s="53">
        <f t="shared" si="52"/>
        <v>19.68</v>
      </c>
      <c r="D1689" s="53">
        <f t="shared" si="53"/>
        <v>4.9200000000000017</v>
      </c>
      <c r="E1689" s="54">
        <v>24.6</v>
      </c>
    </row>
    <row r="1690" spans="1:5" x14ac:dyDescent="0.25">
      <c r="A1690" s="27">
        <v>1689</v>
      </c>
      <c r="B1690" s="25" t="s">
        <v>1326</v>
      </c>
      <c r="C1690" s="53">
        <f t="shared" si="52"/>
        <v>27.552</v>
      </c>
      <c r="D1690" s="53">
        <f t="shared" si="53"/>
        <v>6.8879999999999981</v>
      </c>
      <c r="E1690" s="54">
        <v>34.44</v>
      </c>
    </row>
    <row r="1691" spans="1:5" x14ac:dyDescent="0.25">
      <c r="A1691" s="27">
        <v>1690</v>
      </c>
      <c r="B1691" s="26" t="s">
        <v>1326</v>
      </c>
      <c r="C1691" s="53">
        <f t="shared" si="52"/>
        <v>27.552</v>
      </c>
      <c r="D1691" s="53">
        <f t="shared" si="53"/>
        <v>6.8879999999999981</v>
      </c>
      <c r="E1691" s="54">
        <v>34.44</v>
      </c>
    </row>
    <row r="1692" spans="1:5" x14ac:dyDescent="0.25">
      <c r="A1692" s="27">
        <v>1691</v>
      </c>
      <c r="B1692" s="25" t="s">
        <v>1327</v>
      </c>
      <c r="C1692" s="53">
        <f t="shared" si="52"/>
        <v>27.552</v>
      </c>
      <c r="D1692" s="53">
        <f t="shared" si="53"/>
        <v>6.8879999999999981</v>
      </c>
      <c r="E1692" s="54">
        <v>34.44</v>
      </c>
    </row>
    <row r="1693" spans="1:5" x14ac:dyDescent="0.25">
      <c r="A1693" s="27">
        <v>1692</v>
      </c>
      <c r="B1693" s="26" t="s">
        <v>1327</v>
      </c>
      <c r="C1693" s="53">
        <f t="shared" si="52"/>
        <v>27.552</v>
      </c>
      <c r="D1693" s="53">
        <f t="shared" si="53"/>
        <v>6.8879999999999981</v>
      </c>
      <c r="E1693" s="54">
        <v>34.44</v>
      </c>
    </row>
    <row r="1694" spans="1:5" x14ac:dyDescent="0.25">
      <c r="A1694" s="27">
        <v>1693</v>
      </c>
      <c r="B1694" s="25" t="s">
        <v>1328</v>
      </c>
      <c r="C1694" s="53">
        <f t="shared" si="52"/>
        <v>27.552</v>
      </c>
      <c r="D1694" s="53">
        <f t="shared" si="53"/>
        <v>6.8879999999999981</v>
      </c>
      <c r="E1694" s="54">
        <v>34.44</v>
      </c>
    </row>
    <row r="1695" spans="1:5" x14ac:dyDescent="0.25">
      <c r="A1695" s="27">
        <v>1694</v>
      </c>
      <c r="B1695" s="26" t="s">
        <v>1328</v>
      </c>
      <c r="C1695" s="53">
        <f t="shared" si="52"/>
        <v>36.408000000000001</v>
      </c>
      <c r="D1695" s="53">
        <f t="shared" si="53"/>
        <v>9.1019999999999968</v>
      </c>
      <c r="E1695" s="54">
        <v>45.51</v>
      </c>
    </row>
    <row r="1696" spans="1:5" x14ac:dyDescent="0.25">
      <c r="A1696" s="27">
        <v>1695</v>
      </c>
      <c r="B1696" s="25" t="s">
        <v>1329</v>
      </c>
      <c r="C1696" s="53">
        <f t="shared" si="52"/>
        <v>36.408000000000001</v>
      </c>
      <c r="D1696" s="53">
        <f t="shared" si="53"/>
        <v>9.1019999999999968</v>
      </c>
      <c r="E1696" s="54">
        <v>45.51</v>
      </c>
    </row>
    <row r="1697" spans="1:5" x14ac:dyDescent="0.25">
      <c r="A1697" s="27">
        <v>1696</v>
      </c>
      <c r="B1697" s="26" t="s">
        <v>1329</v>
      </c>
      <c r="C1697" s="53">
        <f t="shared" si="52"/>
        <v>36.408000000000001</v>
      </c>
      <c r="D1697" s="53">
        <f t="shared" si="53"/>
        <v>9.1019999999999968</v>
      </c>
      <c r="E1697" s="54">
        <v>45.51</v>
      </c>
    </row>
    <row r="1698" spans="1:5" x14ac:dyDescent="0.25">
      <c r="A1698" s="27">
        <v>1697</v>
      </c>
      <c r="B1698" s="25" t="s">
        <v>1330</v>
      </c>
      <c r="C1698" s="53">
        <f t="shared" si="52"/>
        <v>36.408000000000001</v>
      </c>
      <c r="D1698" s="53">
        <f t="shared" si="53"/>
        <v>9.1019999999999968</v>
      </c>
      <c r="E1698" s="54">
        <v>45.51</v>
      </c>
    </row>
    <row r="1699" spans="1:5" x14ac:dyDescent="0.25">
      <c r="A1699" s="27">
        <v>1698</v>
      </c>
      <c r="B1699" s="26" t="s">
        <v>1330</v>
      </c>
      <c r="C1699" s="53">
        <f t="shared" si="52"/>
        <v>36.408000000000001</v>
      </c>
      <c r="D1699" s="53">
        <f t="shared" si="53"/>
        <v>9.1019999999999968</v>
      </c>
      <c r="E1699" s="54">
        <v>45.51</v>
      </c>
    </row>
    <row r="1700" spans="1:5" x14ac:dyDescent="0.25">
      <c r="A1700" s="27">
        <v>1699</v>
      </c>
      <c r="B1700" s="25" t="s">
        <v>1331</v>
      </c>
      <c r="C1700" s="53">
        <f t="shared" si="52"/>
        <v>442.8</v>
      </c>
      <c r="D1700" s="53">
        <f t="shared" si="53"/>
        <v>110.69999999999999</v>
      </c>
      <c r="E1700" s="54">
        <v>553.5</v>
      </c>
    </row>
    <row r="1701" spans="1:5" x14ac:dyDescent="0.25">
      <c r="A1701" s="27">
        <v>1700</v>
      </c>
      <c r="B1701" s="26" t="s">
        <v>1331</v>
      </c>
      <c r="C1701" s="53">
        <f t="shared" si="52"/>
        <v>442.8</v>
      </c>
      <c r="D1701" s="53">
        <f t="shared" si="53"/>
        <v>110.69999999999999</v>
      </c>
      <c r="E1701" s="54">
        <v>553.5</v>
      </c>
    </row>
    <row r="1702" spans="1:5" x14ac:dyDescent="0.25">
      <c r="A1702" s="27">
        <v>1701</v>
      </c>
      <c r="B1702" s="25" t="s">
        <v>1332</v>
      </c>
      <c r="C1702" s="53">
        <f t="shared" si="52"/>
        <v>541.20000000000005</v>
      </c>
      <c r="D1702" s="53">
        <f t="shared" si="53"/>
        <v>135.29999999999995</v>
      </c>
      <c r="E1702" s="54">
        <v>676.5</v>
      </c>
    </row>
    <row r="1703" spans="1:5" x14ac:dyDescent="0.25">
      <c r="A1703" s="27">
        <v>1702</v>
      </c>
      <c r="B1703" s="25" t="s">
        <v>1333</v>
      </c>
      <c r="C1703" s="53">
        <f t="shared" si="52"/>
        <v>501.84</v>
      </c>
      <c r="D1703" s="53">
        <f t="shared" si="53"/>
        <v>125.45999999999998</v>
      </c>
      <c r="E1703" s="54">
        <v>627.29999999999995</v>
      </c>
    </row>
    <row r="1704" spans="1:5" x14ac:dyDescent="0.25">
      <c r="A1704" s="27">
        <v>1703</v>
      </c>
      <c r="B1704" s="25" t="s">
        <v>1334</v>
      </c>
      <c r="C1704" s="53">
        <f t="shared" si="52"/>
        <v>828.04</v>
      </c>
      <c r="D1704" s="53">
        <f t="shared" si="53"/>
        <v>207.01</v>
      </c>
      <c r="E1704" s="54">
        <v>1035.05</v>
      </c>
    </row>
    <row r="1705" spans="1:5" x14ac:dyDescent="0.25">
      <c r="A1705" s="27">
        <v>1704</v>
      </c>
      <c r="B1705" s="25" t="s">
        <v>1335</v>
      </c>
      <c r="C1705" s="53">
        <f t="shared" si="52"/>
        <v>678.96</v>
      </c>
      <c r="D1705" s="53">
        <f t="shared" si="53"/>
        <v>169.74</v>
      </c>
      <c r="E1705" s="54">
        <v>848.7</v>
      </c>
    </row>
    <row r="1706" spans="1:5" x14ac:dyDescent="0.25">
      <c r="A1706" s="27">
        <v>1705</v>
      </c>
      <c r="B1706" s="25" t="s">
        <v>1336</v>
      </c>
      <c r="C1706" s="53">
        <f t="shared" si="52"/>
        <v>885.6</v>
      </c>
      <c r="D1706" s="53">
        <f t="shared" si="53"/>
        <v>221.39999999999998</v>
      </c>
      <c r="E1706" s="54">
        <v>1107</v>
      </c>
    </row>
    <row r="1707" spans="1:5" x14ac:dyDescent="0.25">
      <c r="A1707" s="27">
        <v>1706</v>
      </c>
      <c r="B1707" s="25" t="s">
        <v>1337</v>
      </c>
      <c r="C1707" s="53">
        <f t="shared" si="52"/>
        <v>836.4</v>
      </c>
      <c r="D1707" s="53">
        <f t="shared" si="53"/>
        <v>209.10000000000002</v>
      </c>
      <c r="E1707" s="54">
        <v>1045.5</v>
      </c>
    </row>
    <row r="1708" spans="1:5" x14ac:dyDescent="0.25">
      <c r="A1708" s="27">
        <v>1707</v>
      </c>
      <c r="B1708" s="25" t="s">
        <v>1338</v>
      </c>
      <c r="C1708" s="53">
        <f t="shared" si="52"/>
        <v>442.8</v>
      </c>
      <c r="D1708" s="53">
        <f t="shared" si="53"/>
        <v>110.69999999999999</v>
      </c>
      <c r="E1708" s="54">
        <v>553.5</v>
      </c>
    </row>
    <row r="1709" spans="1:5" x14ac:dyDescent="0.25">
      <c r="A1709" s="27">
        <v>1708</v>
      </c>
      <c r="B1709" s="25" t="s">
        <v>1339</v>
      </c>
      <c r="C1709" s="53">
        <f t="shared" si="52"/>
        <v>1279.2</v>
      </c>
      <c r="D1709" s="53">
        <f t="shared" si="53"/>
        <v>319.79999999999995</v>
      </c>
      <c r="E1709" s="54">
        <v>1599</v>
      </c>
    </row>
    <row r="1710" spans="1:5" x14ac:dyDescent="0.25">
      <c r="A1710" s="27">
        <v>1709</v>
      </c>
      <c r="B1710" s="25" t="s">
        <v>1340</v>
      </c>
      <c r="C1710" s="53">
        <f t="shared" si="52"/>
        <v>2164.8000000000002</v>
      </c>
      <c r="D1710" s="53">
        <f t="shared" si="53"/>
        <v>541.19999999999982</v>
      </c>
      <c r="E1710" s="54">
        <v>2706</v>
      </c>
    </row>
    <row r="1711" spans="1:5" x14ac:dyDescent="0.25">
      <c r="A1711" s="27">
        <v>1710</v>
      </c>
      <c r="B1711" s="25" t="s">
        <v>1341</v>
      </c>
      <c r="C1711" s="53">
        <f t="shared" si="52"/>
        <v>1476</v>
      </c>
      <c r="D1711" s="53">
        <f t="shared" si="53"/>
        <v>369</v>
      </c>
      <c r="E1711" s="54">
        <v>1845</v>
      </c>
    </row>
    <row r="1712" spans="1:5" x14ac:dyDescent="0.25">
      <c r="A1712" s="27">
        <v>1711</v>
      </c>
      <c r="B1712" s="25" t="s">
        <v>1342</v>
      </c>
      <c r="C1712" s="53">
        <f t="shared" si="52"/>
        <v>383.76</v>
      </c>
      <c r="D1712" s="53">
        <f t="shared" si="53"/>
        <v>95.94</v>
      </c>
      <c r="E1712" s="54">
        <v>479.7</v>
      </c>
    </row>
    <row r="1713" spans="1:5" x14ac:dyDescent="0.25">
      <c r="A1713" s="27">
        <v>1712</v>
      </c>
      <c r="B1713" s="25" t="s">
        <v>1343</v>
      </c>
      <c r="C1713" s="53">
        <f t="shared" si="52"/>
        <v>383.76</v>
      </c>
      <c r="D1713" s="53">
        <f t="shared" si="53"/>
        <v>95.94</v>
      </c>
      <c r="E1713" s="54">
        <v>479.7</v>
      </c>
    </row>
    <row r="1714" spans="1:5" x14ac:dyDescent="0.25">
      <c r="A1714" s="27">
        <v>1713</v>
      </c>
      <c r="B1714" s="25" t="s">
        <v>1344</v>
      </c>
      <c r="C1714" s="53">
        <f t="shared" si="52"/>
        <v>383.76</v>
      </c>
      <c r="D1714" s="53">
        <f t="shared" si="53"/>
        <v>95.94</v>
      </c>
      <c r="E1714" s="54">
        <v>479.7</v>
      </c>
    </row>
    <row r="1715" spans="1:5" x14ac:dyDescent="0.25">
      <c r="A1715" s="27">
        <v>1714</v>
      </c>
      <c r="B1715" s="25" t="s">
        <v>1345</v>
      </c>
      <c r="C1715" s="53">
        <f t="shared" si="52"/>
        <v>590.4</v>
      </c>
      <c r="D1715" s="53">
        <f t="shared" si="53"/>
        <v>147.60000000000002</v>
      </c>
      <c r="E1715" s="54">
        <v>738</v>
      </c>
    </row>
    <row r="1716" spans="1:5" x14ac:dyDescent="0.25">
      <c r="A1716" s="27">
        <v>1715</v>
      </c>
      <c r="B1716" s="25" t="s">
        <v>1346</v>
      </c>
      <c r="C1716" s="53">
        <f t="shared" si="52"/>
        <v>413.28000000000003</v>
      </c>
      <c r="D1716" s="53">
        <f t="shared" si="53"/>
        <v>103.32</v>
      </c>
      <c r="E1716" s="54">
        <v>516.6</v>
      </c>
    </row>
    <row r="1717" spans="1:5" x14ac:dyDescent="0.25">
      <c r="A1717" s="27">
        <v>1716</v>
      </c>
      <c r="B1717" s="25" t="s">
        <v>1347</v>
      </c>
      <c r="C1717" s="53">
        <f t="shared" si="52"/>
        <v>324.71999999999997</v>
      </c>
      <c r="D1717" s="53">
        <f t="shared" si="53"/>
        <v>81.180000000000007</v>
      </c>
      <c r="E1717" s="54">
        <v>405.9</v>
      </c>
    </row>
    <row r="1718" spans="1:5" x14ac:dyDescent="0.25">
      <c r="A1718" s="27">
        <v>1717</v>
      </c>
      <c r="B1718" s="25" t="s">
        <v>1348</v>
      </c>
      <c r="C1718" s="53">
        <f t="shared" si="52"/>
        <v>1180.8</v>
      </c>
      <c r="D1718" s="53">
        <f t="shared" si="53"/>
        <v>295.20000000000005</v>
      </c>
      <c r="E1718" s="54">
        <v>1476</v>
      </c>
    </row>
    <row r="1719" spans="1:5" x14ac:dyDescent="0.25">
      <c r="A1719" s="27">
        <v>1718</v>
      </c>
      <c r="B1719" s="25" t="s">
        <v>1349</v>
      </c>
      <c r="C1719" s="53">
        <f t="shared" si="52"/>
        <v>173.184</v>
      </c>
      <c r="D1719" s="53">
        <f t="shared" si="53"/>
        <v>43.295999999999992</v>
      </c>
      <c r="E1719" s="54">
        <v>216.48</v>
      </c>
    </row>
    <row r="1720" spans="1:5" x14ac:dyDescent="0.25">
      <c r="A1720" s="27">
        <v>1719</v>
      </c>
      <c r="B1720" s="25" t="s">
        <v>1350</v>
      </c>
      <c r="C1720" s="53">
        <f t="shared" si="52"/>
        <v>287.2</v>
      </c>
      <c r="D1720" s="53">
        <f t="shared" si="53"/>
        <v>71.800000000000011</v>
      </c>
      <c r="E1720" s="54">
        <v>359</v>
      </c>
    </row>
    <row r="1721" spans="1:5" x14ac:dyDescent="0.25">
      <c r="A1721" s="27">
        <v>1720</v>
      </c>
      <c r="B1721" s="25" t="s">
        <v>1351</v>
      </c>
      <c r="C1721" s="53">
        <f t="shared" si="52"/>
        <v>1039.104</v>
      </c>
      <c r="D1721" s="53">
        <f t="shared" si="53"/>
        <v>259.77600000000007</v>
      </c>
      <c r="E1721" s="54">
        <v>1298.8800000000001</v>
      </c>
    </row>
    <row r="1722" spans="1:5" x14ac:dyDescent="0.25">
      <c r="A1722" s="27">
        <v>1721</v>
      </c>
      <c r="B1722" s="25" t="s">
        <v>1352</v>
      </c>
      <c r="C1722" s="53">
        <f t="shared" si="52"/>
        <v>275.52</v>
      </c>
      <c r="D1722" s="53">
        <f t="shared" si="53"/>
        <v>68.88</v>
      </c>
      <c r="E1722" s="54">
        <v>344.4</v>
      </c>
    </row>
    <row r="1723" spans="1:5" x14ac:dyDescent="0.25">
      <c r="A1723" s="27">
        <v>1722</v>
      </c>
      <c r="B1723" s="25" t="s">
        <v>1353</v>
      </c>
      <c r="C1723" s="53">
        <f t="shared" si="52"/>
        <v>641.56799999999998</v>
      </c>
      <c r="D1723" s="53">
        <f t="shared" si="53"/>
        <v>160.39200000000005</v>
      </c>
      <c r="E1723" s="54">
        <v>801.96</v>
      </c>
    </row>
    <row r="1724" spans="1:5" x14ac:dyDescent="0.25">
      <c r="A1724" s="27">
        <v>1723</v>
      </c>
      <c r="B1724" s="25" t="s">
        <v>1354</v>
      </c>
      <c r="C1724" s="53">
        <f t="shared" si="52"/>
        <v>641.56799999999998</v>
      </c>
      <c r="D1724" s="53">
        <f t="shared" si="53"/>
        <v>160.39200000000005</v>
      </c>
      <c r="E1724" s="54">
        <v>801.96</v>
      </c>
    </row>
    <row r="1725" spans="1:5" x14ac:dyDescent="0.25">
      <c r="A1725" s="27">
        <v>1724</v>
      </c>
      <c r="B1725" s="25" t="s">
        <v>1355</v>
      </c>
      <c r="C1725" s="53">
        <f t="shared" si="52"/>
        <v>641.56799999999998</v>
      </c>
      <c r="D1725" s="53">
        <f t="shared" si="53"/>
        <v>160.39200000000005</v>
      </c>
      <c r="E1725" s="54">
        <v>801.96</v>
      </c>
    </row>
    <row r="1726" spans="1:5" x14ac:dyDescent="0.25">
      <c r="A1726" s="27">
        <v>1725</v>
      </c>
      <c r="B1726" s="25" t="s">
        <v>1356</v>
      </c>
      <c r="C1726" s="53">
        <f t="shared" si="52"/>
        <v>236.16</v>
      </c>
      <c r="D1726" s="53">
        <f t="shared" si="53"/>
        <v>59.039999999999992</v>
      </c>
      <c r="E1726" s="54">
        <v>295.2</v>
      </c>
    </row>
    <row r="1727" spans="1:5" x14ac:dyDescent="0.25">
      <c r="A1727" s="27">
        <v>1726</v>
      </c>
      <c r="B1727" s="25" t="s">
        <v>1357</v>
      </c>
      <c r="C1727" s="53">
        <f t="shared" si="52"/>
        <v>344.4</v>
      </c>
      <c r="D1727" s="53">
        <f t="shared" si="53"/>
        <v>86.100000000000023</v>
      </c>
      <c r="E1727" s="54">
        <v>430.5</v>
      </c>
    </row>
    <row r="1728" spans="1:5" x14ac:dyDescent="0.25">
      <c r="A1728" s="27">
        <v>1727</v>
      </c>
      <c r="B1728" s="25" t="s">
        <v>1358</v>
      </c>
      <c r="C1728" s="53">
        <f t="shared" si="52"/>
        <v>344.4</v>
      </c>
      <c r="D1728" s="53">
        <f t="shared" si="53"/>
        <v>86.100000000000023</v>
      </c>
      <c r="E1728" s="54">
        <v>430.5</v>
      </c>
    </row>
    <row r="1729" spans="1:5" x14ac:dyDescent="0.25">
      <c r="A1729" s="27">
        <v>1728</v>
      </c>
      <c r="B1729" s="25" t="s">
        <v>1359</v>
      </c>
      <c r="C1729" s="53">
        <f t="shared" si="52"/>
        <v>344.4</v>
      </c>
      <c r="D1729" s="53">
        <f t="shared" si="53"/>
        <v>86.100000000000023</v>
      </c>
      <c r="E1729" s="54">
        <v>430.5</v>
      </c>
    </row>
    <row r="1730" spans="1:5" x14ac:dyDescent="0.25">
      <c r="A1730" s="27">
        <v>1729</v>
      </c>
      <c r="B1730" s="25" t="s">
        <v>1360</v>
      </c>
      <c r="C1730" s="53">
        <f t="shared" ref="C1730:C1793" si="54">E1730/1.25</f>
        <v>280.44</v>
      </c>
      <c r="D1730" s="53">
        <f t="shared" ref="D1730:D1793" si="55">E1730-C1730</f>
        <v>70.110000000000014</v>
      </c>
      <c r="E1730" s="54">
        <v>350.55</v>
      </c>
    </row>
    <row r="1731" spans="1:5" x14ac:dyDescent="0.25">
      <c r="A1731" s="27">
        <v>1730</v>
      </c>
      <c r="B1731" s="25" t="s">
        <v>1361</v>
      </c>
      <c r="C1731" s="53">
        <f t="shared" si="54"/>
        <v>567.76800000000003</v>
      </c>
      <c r="D1731" s="53">
        <f t="shared" si="55"/>
        <v>141.94200000000001</v>
      </c>
      <c r="E1731" s="54">
        <v>709.71</v>
      </c>
    </row>
    <row r="1732" spans="1:5" x14ac:dyDescent="0.25">
      <c r="A1732" s="27">
        <v>1731</v>
      </c>
      <c r="B1732" s="25" t="s">
        <v>1362</v>
      </c>
      <c r="C1732" s="53">
        <f t="shared" si="54"/>
        <v>9323.4</v>
      </c>
      <c r="D1732" s="53">
        <f t="shared" si="55"/>
        <v>2330.8500000000004</v>
      </c>
      <c r="E1732" s="54">
        <v>11654.25</v>
      </c>
    </row>
    <row r="1733" spans="1:5" x14ac:dyDescent="0.25">
      <c r="A1733" s="27">
        <v>1732</v>
      </c>
      <c r="B1733" s="25" t="s">
        <v>1363</v>
      </c>
      <c r="C1733" s="53">
        <f t="shared" si="54"/>
        <v>8649.36</v>
      </c>
      <c r="D1733" s="53">
        <f t="shared" si="55"/>
        <v>2162.34</v>
      </c>
      <c r="E1733" s="54">
        <v>10811.7</v>
      </c>
    </row>
    <row r="1734" spans="1:5" x14ac:dyDescent="0.25">
      <c r="A1734" s="27">
        <v>1733</v>
      </c>
      <c r="B1734" s="25" t="s">
        <v>1364</v>
      </c>
      <c r="C1734" s="53">
        <f t="shared" si="54"/>
        <v>7082.8320000000003</v>
      </c>
      <c r="D1734" s="53">
        <f t="shared" si="55"/>
        <v>1770.7080000000005</v>
      </c>
      <c r="E1734" s="54">
        <v>8853.5400000000009</v>
      </c>
    </row>
    <row r="1735" spans="1:5" x14ac:dyDescent="0.25">
      <c r="A1735" s="27">
        <v>1734</v>
      </c>
      <c r="B1735" s="25" t="s">
        <v>1365</v>
      </c>
      <c r="C1735" s="53">
        <f t="shared" si="54"/>
        <v>38.744</v>
      </c>
      <c r="D1735" s="53">
        <f t="shared" si="55"/>
        <v>9.6859999999999999</v>
      </c>
      <c r="E1735" s="54">
        <v>48.43</v>
      </c>
    </row>
    <row r="1736" spans="1:5" x14ac:dyDescent="0.25">
      <c r="A1736" s="27">
        <v>1735</v>
      </c>
      <c r="B1736" s="25" t="s">
        <v>1366</v>
      </c>
      <c r="C1736" s="53">
        <f t="shared" si="54"/>
        <v>87.823999999999998</v>
      </c>
      <c r="D1736" s="53">
        <f t="shared" si="55"/>
        <v>21.956000000000003</v>
      </c>
      <c r="E1736" s="54">
        <v>109.78</v>
      </c>
    </row>
    <row r="1737" spans="1:5" x14ac:dyDescent="0.25">
      <c r="A1737" s="27">
        <v>1736</v>
      </c>
      <c r="B1737" s="25" t="s">
        <v>1367</v>
      </c>
      <c r="C1737" s="53">
        <f t="shared" si="54"/>
        <v>115.624</v>
      </c>
      <c r="D1737" s="53">
        <f t="shared" si="55"/>
        <v>28.906000000000006</v>
      </c>
      <c r="E1737" s="54">
        <v>144.53</v>
      </c>
    </row>
    <row r="1738" spans="1:5" x14ac:dyDescent="0.25">
      <c r="A1738" s="27">
        <v>1737</v>
      </c>
      <c r="B1738" s="25" t="s">
        <v>1368</v>
      </c>
      <c r="C1738" s="53">
        <f t="shared" si="54"/>
        <v>79.951999999999998</v>
      </c>
      <c r="D1738" s="53">
        <f t="shared" si="55"/>
        <v>19.988</v>
      </c>
      <c r="E1738" s="54">
        <v>99.94</v>
      </c>
    </row>
    <row r="1739" spans="1:5" x14ac:dyDescent="0.25">
      <c r="A1739" s="27">
        <v>1738</v>
      </c>
      <c r="B1739" s="25" t="s">
        <v>1369</v>
      </c>
      <c r="C1739" s="53">
        <f t="shared" si="54"/>
        <v>31.983999999999998</v>
      </c>
      <c r="D1739" s="53">
        <f t="shared" si="55"/>
        <v>7.9959999999999987</v>
      </c>
      <c r="E1739" s="54">
        <v>39.979999999999997</v>
      </c>
    </row>
    <row r="1740" spans="1:5" x14ac:dyDescent="0.25">
      <c r="A1740" s="27">
        <v>1739</v>
      </c>
      <c r="B1740" s="25" t="s">
        <v>1370</v>
      </c>
      <c r="C1740" s="53">
        <f t="shared" si="54"/>
        <v>51.488</v>
      </c>
      <c r="D1740" s="53">
        <f t="shared" si="55"/>
        <v>12.872</v>
      </c>
      <c r="E1740" s="54">
        <v>64.36</v>
      </c>
    </row>
    <row r="1741" spans="1:5" x14ac:dyDescent="0.25">
      <c r="A1741" s="27">
        <v>1740</v>
      </c>
      <c r="B1741" s="25" t="s">
        <v>1371</v>
      </c>
      <c r="C1741" s="53">
        <f t="shared" si="54"/>
        <v>157.048</v>
      </c>
      <c r="D1741" s="53">
        <f t="shared" si="55"/>
        <v>39.262</v>
      </c>
      <c r="E1741" s="54">
        <v>196.31</v>
      </c>
    </row>
    <row r="1742" spans="1:5" x14ac:dyDescent="0.25">
      <c r="A1742" s="27">
        <v>1741</v>
      </c>
      <c r="B1742" s="25" t="s">
        <v>1372</v>
      </c>
      <c r="C1742" s="53">
        <f t="shared" si="54"/>
        <v>76.2</v>
      </c>
      <c r="D1742" s="53">
        <f t="shared" si="55"/>
        <v>19.049999999999997</v>
      </c>
      <c r="E1742" s="54">
        <v>95.25</v>
      </c>
    </row>
    <row r="1743" spans="1:5" x14ac:dyDescent="0.25">
      <c r="A1743" s="27">
        <v>1742</v>
      </c>
      <c r="B1743" s="25" t="s">
        <v>1373</v>
      </c>
      <c r="C1743" s="53">
        <f t="shared" si="54"/>
        <v>140.048</v>
      </c>
      <c r="D1743" s="53">
        <f t="shared" si="55"/>
        <v>35.012</v>
      </c>
      <c r="E1743" s="54">
        <v>175.06</v>
      </c>
    </row>
    <row r="1744" spans="1:5" x14ac:dyDescent="0.25">
      <c r="A1744" s="27">
        <v>1743</v>
      </c>
      <c r="B1744" s="25" t="s">
        <v>1374</v>
      </c>
      <c r="C1744" s="53">
        <f t="shared" si="54"/>
        <v>79.287999999999997</v>
      </c>
      <c r="D1744" s="53">
        <f t="shared" si="55"/>
        <v>19.822000000000003</v>
      </c>
      <c r="E1744" s="54">
        <v>99.11</v>
      </c>
    </row>
    <row r="1745" spans="1:5" x14ac:dyDescent="0.25">
      <c r="A1745" s="27">
        <v>1744</v>
      </c>
      <c r="B1745" s="25" t="s">
        <v>1375</v>
      </c>
      <c r="C1745" s="53">
        <f t="shared" si="54"/>
        <v>714.2</v>
      </c>
      <c r="D1745" s="53">
        <f t="shared" si="55"/>
        <v>178.54999999999995</v>
      </c>
      <c r="E1745" s="54">
        <v>892.75</v>
      </c>
    </row>
    <row r="1746" spans="1:5" x14ac:dyDescent="0.25">
      <c r="A1746" s="27">
        <v>1745</v>
      </c>
      <c r="B1746" s="25" t="s">
        <v>1376</v>
      </c>
      <c r="C1746" s="53">
        <f t="shared" si="54"/>
        <v>684.68799999999999</v>
      </c>
      <c r="D1746" s="53">
        <f t="shared" si="55"/>
        <v>171.17200000000003</v>
      </c>
      <c r="E1746" s="54">
        <v>855.86</v>
      </c>
    </row>
    <row r="1747" spans="1:5" x14ac:dyDescent="0.25">
      <c r="A1747" s="27">
        <v>1746</v>
      </c>
      <c r="B1747" s="25" t="s">
        <v>1377</v>
      </c>
      <c r="C1747" s="53">
        <f t="shared" si="54"/>
        <v>763.58400000000006</v>
      </c>
      <c r="D1747" s="53">
        <f t="shared" si="55"/>
        <v>190.89599999999996</v>
      </c>
      <c r="E1747" s="54">
        <v>954.48</v>
      </c>
    </row>
    <row r="1748" spans="1:5" x14ac:dyDescent="0.25">
      <c r="A1748" s="27">
        <v>1747</v>
      </c>
      <c r="B1748" s="25" t="s">
        <v>1378</v>
      </c>
      <c r="C1748" s="53">
        <f t="shared" si="54"/>
        <v>501.84</v>
      </c>
      <c r="D1748" s="53">
        <f t="shared" si="55"/>
        <v>125.45999999999998</v>
      </c>
      <c r="E1748" s="54">
        <v>627.29999999999995</v>
      </c>
    </row>
    <row r="1749" spans="1:5" x14ac:dyDescent="0.25">
      <c r="A1749" s="27">
        <v>1748</v>
      </c>
      <c r="B1749" s="25" t="s">
        <v>1379</v>
      </c>
      <c r="C1749" s="53">
        <f t="shared" si="54"/>
        <v>1047.944</v>
      </c>
      <c r="D1749" s="53">
        <f t="shared" si="55"/>
        <v>261.9860000000001</v>
      </c>
      <c r="E1749" s="54">
        <v>1309.93</v>
      </c>
    </row>
    <row r="1750" spans="1:5" x14ac:dyDescent="0.25">
      <c r="A1750" s="27">
        <v>1749</v>
      </c>
      <c r="B1750" s="25" t="s">
        <v>1380</v>
      </c>
      <c r="C1750" s="53">
        <f t="shared" si="54"/>
        <v>1770.7360000000001</v>
      </c>
      <c r="D1750" s="53">
        <f t="shared" si="55"/>
        <v>442.68399999999997</v>
      </c>
      <c r="E1750" s="54">
        <v>2213.42</v>
      </c>
    </row>
    <row r="1751" spans="1:5" x14ac:dyDescent="0.25">
      <c r="A1751" s="27">
        <v>1750</v>
      </c>
      <c r="B1751" s="25" t="s">
        <v>1381</v>
      </c>
      <c r="C1751" s="53">
        <f t="shared" si="54"/>
        <v>59.024000000000001</v>
      </c>
      <c r="D1751" s="53">
        <f t="shared" si="55"/>
        <v>14.756</v>
      </c>
      <c r="E1751" s="54">
        <v>73.78</v>
      </c>
    </row>
    <row r="1752" spans="1:5" x14ac:dyDescent="0.25">
      <c r="A1752" s="27">
        <v>1751</v>
      </c>
      <c r="B1752" s="25" t="s">
        <v>1382</v>
      </c>
      <c r="C1752" s="53">
        <f t="shared" si="54"/>
        <v>59.024000000000001</v>
      </c>
      <c r="D1752" s="53">
        <f t="shared" si="55"/>
        <v>14.756</v>
      </c>
      <c r="E1752" s="54">
        <v>73.78</v>
      </c>
    </row>
    <row r="1753" spans="1:5" x14ac:dyDescent="0.25">
      <c r="A1753" s="27">
        <v>1752</v>
      </c>
      <c r="B1753" s="25" t="s">
        <v>1383</v>
      </c>
      <c r="C1753" s="53">
        <f t="shared" si="54"/>
        <v>59.024000000000001</v>
      </c>
      <c r="D1753" s="53">
        <f t="shared" si="55"/>
        <v>14.756</v>
      </c>
      <c r="E1753" s="54">
        <v>73.78</v>
      </c>
    </row>
    <row r="1754" spans="1:5" x14ac:dyDescent="0.25">
      <c r="A1754" s="27">
        <v>1753</v>
      </c>
      <c r="B1754" s="25" t="s">
        <v>1384</v>
      </c>
      <c r="C1754" s="53">
        <f t="shared" si="54"/>
        <v>100.34400000000001</v>
      </c>
      <c r="D1754" s="53">
        <f t="shared" si="55"/>
        <v>25.085999999999999</v>
      </c>
      <c r="E1754" s="54">
        <v>125.43</v>
      </c>
    </row>
    <row r="1755" spans="1:5" x14ac:dyDescent="0.25">
      <c r="A1755" s="27">
        <v>1754</v>
      </c>
      <c r="B1755" s="25" t="s">
        <v>1385</v>
      </c>
      <c r="C1755" s="53">
        <f t="shared" si="54"/>
        <v>362.08000000000004</v>
      </c>
      <c r="D1755" s="53">
        <f t="shared" si="55"/>
        <v>90.519999999999982</v>
      </c>
      <c r="E1755" s="54">
        <v>452.6</v>
      </c>
    </row>
    <row r="1756" spans="1:5" x14ac:dyDescent="0.25">
      <c r="A1756" s="27">
        <v>1755</v>
      </c>
      <c r="B1756" s="25" t="s">
        <v>1386</v>
      </c>
      <c r="C1756" s="53">
        <f t="shared" si="54"/>
        <v>567.58400000000006</v>
      </c>
      <c r="D1756" s="53">
        <f t="shared" si="55"/>
        <v>141.89599999999996</v>
      </c>
      <c r="E1756" s="54">
        <v>709.48</v>
      </c>
    </row>
    <row r="1757" spans="1:5" x14ac:dyDescent="0.25">
      <c r="A1757" s="27">
        <v>1756</v>
      </c>
      <c r="B1757" s="25" t="s">
        <v>1387</v>
      </c>
      <c r="C1757" s="53">
        <f t="shared" si="54"/>
        <v>371.86399999999998</v>
      </c>
      <c r="D1757" s="53">
        <f t="shared" si="55"/>
        <v>92.966000000000008</v>
      </c>
      <c r="E1757" s="54">
        <v>464.83</v>
      </c>
    </row>
    <row r="1758" spans="1:5" x14ac:dyDescent="0.25">
      <c r="A1758" s="27">
        <v>1757</v>
      </c>
      <c r="B1758" s="25" t="s">
        <v>1388</v>
      </c>
      <c r="C1758" s="53">
        <f t="shared" si="54"/>
        <v>577.36800000000005</v>
      </c>
      <c r="D1758" s="53">
        <f t="shared" si="55"/>
        <v>144.34199999999998</v>
      </c>
      <c r="E1758" s="54">
        <v>721.71</v>
      </c>
    </row>
    <row r="1759" spans="1:5" x14ac:dyDescent="0.25">
      <c r="A1759" s="27">
        <v>1758</v>
      </c>
      <c r="B1759" s="25" t="s">
        <v>1389</v>
      </c>
      <c r="C1759" s="53">
        <f t="shared" si="54"/>
        <v>518.64799999999991</v>
      </c>
      <c r="D1759" s="53">
        <f t="shared" si="55"/>
        <v>129.66200000000003</v>
      </c>
      <c r="E1759" s="54">
        <v>648.30999999999995</v>
      </c>
    </row>
    <row r="1760" spans="1:5" x14ac:dyDescent="0.25">
      <c r="A1760" s="27">
        <v>1759</v>
      </c>
      <c r="B1760" s="25" t="s">
        <v>1390</v>
      </c>
      <c r="C1760" s="53">
        <f t="shared" si="54"/>
        <v>440.36800000000005</v>
      </c>
      <c r="D1760" s="53">
        <f t="shared" si="55"/>
        <v>110.09199999999998</v>
      </c>
      <c r="E1760" s="54">
        <v>550.46</v>
      </c>
    </row>
    <row r="1761" spans="1:5" x14ac:dyDescent="0.25">
      <c r="A1761" s="27">
        <v>1760</v>
      </c>
      <c r="B1761" s="25" t="s">
        <v>1391</v>
      </c>
      <c r="C1761" s="53">
        <f t="shared" si="54"/>
        <v>629.76</v>
      </c>
      <c r="D1761" s="53">
        <f t="shared" si="55"/>
        <v>157.44000000000005</v>
      </c>
      <c r="E1761" s="54">
        <v>787.2</v>
      </c>
    </row>
    <row r="1762" spans="1:5" x14ac:dyDescent="0.25">
      <c r="A1762" s="27">
        <v>1761</v>
      </c>
      <c r="B1762" s="25" t="s">
        <v>1392</v>
      </c>
      <c r="C1762" s="53">
        <f t="shared" si="54"/>
        <v>521.52</v>
      </c>
      <c r="D1762" s="53">
        <f t="shared" si="55"/>
        <v>130.38</v>
      </c>
      <c r="E1762" s="54">
        <v>651.9</v>
      </c>
    </row>
    <row r="1763" spans="1:5" x14ac:dyDescent="0.25">
      <c r="A1763" s="27">
        <v>1762</v>
      </c>
      <c r="B1763" s="25" t="s">
        <v>1393</v>
      </c>
      <c r="C1763" s="53">
        <f t="shared" si="54"/>
        <v>293.57600000000002</v>
      </c>
      <c r="D1763" s="53">
        <f t="shared" si="55"/>
        <v>73.394000000000005</v>
      </c>
      <c r="E1763" s="54">
        <v>366.97</v>
      </c>
    </row>
    <row r="1764" spans="1:5" x14ac:dyDescent="0.25">
      <c r="A1764" s="27">
        <v>1763</v>
      </c>
      <c r="B1764" s="25" t="s">
        <v>1394</v>
      </c>
      <c r="C1764" s="53">
        <f t="shared" si="54"/>
        <v>577.36800000000005</v>
      </c>
      <c r="D1764" s="53">
        <f t="shared" si="55"/>
        <v>144.34199999999998</v>
      </c>
      <c r="E1764" s="54">
        <v>721.71</v>
      </c>
    </row>
    <row r="1765" spans="1:5" x14ac:dyDescent="0.25">
      <c r="A1765" s="27">
        <v>1764</v>
      </c>
      <c r="B1765" s="25" t="s">
        <v>1395</v>
      </c>
      <c r="C1765" s="53">
        <f t="shared" si="54"/>
        <v>567.58400000000006</v>
      </c>
      <c r="D1765" s="53">
        <f t="shared" si="55"/>
        <v>141.89599999999996</v>
      </c>
      <c r="E1765" s="54">
        <v>709.48</v>
      </c>
    </row>
    <row r="1766" spans="1:5" x14ac:dyDescent="0.25">
      <c r="A1766" s="27">
        <v>1765</v>
      </c>
      <c r="B1766" s="25" t="s">
        <v>1396</v>
      </c>
      <c r="C1766" s="53">
        <f t="shared" si="54"/>
        <v>459.93599999999998</v>
      </c>
      <c r="D1766" s="53">
        <f t="shared" si="55"/>
        <v>114.98399999999998</v>
      </c>
      <c r="E1766" s="54">
        <v>574.91999999999996</v>
      </c>
    </row>
    <row r="1767" spans="1:5" x14ac:dyDescent="0.25">
      <c r="A1767" s="27">
        <v>1766</v>
      </c>
      <c r="B1767" s="25" t="s">
        <v>1397</v>
      </c>
      <c r="C1767" s="53">
        <f t="shared" si="54"/>
        <v>587.15200000000004</v>
      </c>
      <c r="D1767" s="53">
        <f t="shared" si="55"/>
        <v>146.78800000000001</v>
      </c>
      <c r="E1767" s="54">
        <v>733.94</v>
      </c>
    </row>
    <row r="1768" spans="1:5" x14ac:dyDescent="0.25">
      <c r="A1768" s="27">
        <v>1767</v>
      </c>
      <c r="B1768" s="26" t="s">
        <v>1397</v>
      </c>
      <c r="C1768" s="53">
        <f t="shared" si="54"/>
        <v>665.43999999999994</v>
      </c>
      <c r="D1768" s="53">
        <f t="shared" si="55"/>
        <v>166.36</v>
      </c>
      <c r="E1768" s="54">
        <v>831.8</v>
      </c>
    </row>
    <row r="1769" spans="1:5" x14ac:dyDescent="0.25">
      <c r="A1769" s="27">
        <v>1768</v>
      </c>
      <c r="B1769" s="25" t="s">
        <v>1398</v>
      </c>
      <c r="C1769" s="53">
        <f t="shared" si="54"/>
        <v>577.36800000000005</v>
      </c>
      <c r="D1769" s="53">
        <f t="shared" si="55"/>
        <v>144.34199999999998</v>
      </c>
      <c r="E1769" s="54">
        <v>721.71</v>
      </c>
    </row>
    <row r="1770" spans="1:5" x14ac:dyDescent="0.25">
      <c r="A1770" s="27">
        <v>1769</v>
      </c>
      <c r="B1770" s="26" t="s">
        <v>1398</v>
      </c>
      <c r="C1770" s="53">
        <f t="shared" si="54"/>
        <v>655.65600000000006</v>
      </c>
      <c r="D1770" s="53">
        <f t="shared" si="55"/>
        <v>163.91399999999999</v>
      </c>
      <c r="E1770" s="54">
        <v>819.57</v>
      </c>
    </row>
    <row r="1771" spans="1:5" x14ac:dyDescent="0.25">
      <c r="A1771" s="27">
        <v>1770</v>
      </c>
      <c r="B1771" s="25" t="s">
        <v>1399</v>
      </c>
      <c r="C1771" s="53">
        <f t="shared" si="54"/>
        <v>577.36800000000005</v>
      </c>
      <c r="D1771" s="53">
        <f t="shared" si="55"/>
        <v>144.34199999999998</v>
      </c>
      <c r="E1771" s="54">
        <v>721.71</v>
      </c>
    </row>
    <row r="1772" spans="1:5" x14ac:dyDescent="0.25">
      <c r="A1772" s="27">
        <v>1771</v>
      </c>
      <c r="B1772" s="26" t="s">
        <v>1399</v>
      </c>
      <c r="C1772" s="53">
        <f t="shared" si="54"/>
        <v>968.8</v>
      </c>
      <c r="D1772" s="53">
        <f t="shared" si="55"/>
        <v>242.20000000000005</v>
      </c>
      <c r="E1772" s="54">
        <v>1211</v>
      </c>
    </row>
    <row r="1773" spans="1:5" x14ac:dyDescent="0.25">
      <c r="A1773" s="27">
        <v>1772</v>
      </c>
      <c r="B1773" s="25" t="s">
        <v>1400</v>
      </c>
      <c r="C1773" s="53">
        <f t="shared" si="54"/>
        <v>831.8</v>
      </c>
      <c r="D1773" s="53">
        <f t="shared" si="55"/>
        <v>207.95000000000005</v>
      </c>
      <c r="E1773" s="54">
        <v>1039.75</v>
      </c>
    </row>
    <row r="1774" spans="1:5" x14ac:dyDescent="0.25">
      <c r="A1774" s="27">
        <v>1773</v>
      </c>
      <c r="B1774" s="25" t="s">
        <v>1401</v>
      </c>
      <c r="C1774" s="53">
        <f t="shared" si="54"/>
        <v>577.36800000000005</v>
      </c>
      <c r="D1774" s="53">
        <f t="shared" si="55"/>
        <v>144.34199999999998</v>
      </c>
      <c r="E1774" s="54">
        <v>721.71</v>
      </c>
    </row>
    <row r="1775" spans="1:5" x14ac:dyDescent="0.25">
      <c r="A1775" s="27">
        <v>1774</v>
      </c>
      <c r="B1775" s="25" t="s">
        <v>1402</v>
      </c>
      <c r="C1775" s="53">
        <f t="shared" si="54"/>
        <v>1164.52</v>
      </c>
      <c r="D1775" s="53">
        <f t="shared" si="55"/>
        <v>291.13000000000011</v>
      </c>
      <c r="E1775" s="54">
        <v>1455.65</v>
      </c>
    </row>
    <row r="1776" spans="1:5" x14ac:dyDescent="0.25">
      <c r="A1776" s="27">
        <v>1775</v>
      </c>
      <c r="B1776" s="25" t="s">
        <v>1403</v>
      </c>
      <c r="C1776" s="53">
        <f t="shared" si="54"/>
        <v>577.36800000000005</v>
      </c>
      <c r="D1776" s="53">
        <f t="shared" si="55"/>
        <v>144.34199999999998</v>
      </c>
      <c r="E1776" s="54">
        <v>721.71</v>
      </c>
    </row>
    <row r="1777" spans="1:5" x14ac:dyDescent="0.25">
      <c r="A1777" s="27">
        <v>1776</v>
      </c>
      <c r="B1777" s="25" t="s">
        <v>1404</v>
      </c>
      <c r="C1777" s="53">
        <f t="shared" si="54"/>
        <v>665.43999999999994</v>
      </c>
      <c r="D1777" s="53">
        <f t="shared" si="55"/>
        <v>166.36</v>
      </c>
      <c r="E1777" s="54">
        <v>831.8</v>
      </c>
    </row>
    <row r="1778" spans="1:5" x14ac:dyDescent="0.25">
      <c r="A1778" s="27">
        <v>1777</v>
      </c>
      <c r="B1778" s="25" t="s">
        <v>1405</v>
      </c>
      <c r="C1778" s="53">
        <f t="shared" si="54"/>
        <v>1164.52</v>
      </c>
      <c r="D1778" s="53">
        <f t="shared" si="55"/>
        <v>291.13000000000011</v>
      </c>
      <c r="E1778" s="54">
        <v>1455.65</v>
      </c>
    </row>
    <row r="1779" spans="1:5" x14ac:dyDescent="0.25">
      <c r="A1779" s="27">
        <v>1778</v>
      </c>
      <c r="B1779" s="25" t="s">
        <v>1406</v>
      </c>
      <c r="C1779" s="53">
        <f t="shared" si="54"/>
        <v>381.64800000000002</v>
      </c>
      <c r="D1779" s="53">
        <f t="shared" si="55"/>
        <v>95.411999999999978</v>
      </c>
      <c r="E1779" s="54">
        <v>477.06</v>
      </c>
    </row>
    <row r="1780" spans="1:5" x14ac:dyDescent="0.25">
      <c r="A1780" s="27">
        <v>1779</v>
      </c>
      <c r="B1780" s="25" t="s">
        <v>1407</v>
      </c>
      <c r="C1780" s="53">
        <f t="shared" si="54"/>
        <v>1164.52</v>
      </c>
      <c r="D1780" s="53">
        <f t="shared" si="55"/>
        <v>291.13000000000011</v>
      </c>
      <c r="E1780" s="54">
        <v>1455.65</v>
      </c>
    </row>
    <row r="1781" spans="1:5" x14ac:dyDescent="0.25">
      <c r="A1781" s="27">
        <v>1780</v>
      </c>
      <c r="B1781" s="25" t="s">
        <v>1408</v>
      </c>
      <c r="C1781" s="53">
        <f t="shared" si="54"/>
        <v>371.86399999999998</v>
      </c>
      <c r="D1781" s="53">
        <f t="shared" si="55"/>
        <v>92.966000000000008</v>
      </c>
      <c r="E1781" s="54">
        <v>464.83</v>
      </c>
    </row>
    <row r="1782" spans="1:5" x14ac:dyDescent="0.25">
      <c r="A1782" s="27">
        <v>1781</v>
      </c>
      <c r="B1782" s="25" t="s">
        <v>1409</v>
      </c>
      <c r="C1782" s="53">
        <f t="shared" si="54"/>
        <v>636.08000000000004</v>
      </c>
      <c r="D1782" s="53">
        <f t="shared" si="55"/>
        <v>159.01999999999998</v>
      </c>
      <c r="E1782" s="54">
        <v>795.1</v>
      </c>
    </row>
    <row r="1783" spans="1:5" x14ac:dyDescent="0.25">
      <c r="A1783" s="27">
        <v>1782</v>
      </c>
      <c r="B1783" s="25" t="s">
        <v>1410</v>
      </c>
      <c r="C1783" s="53">
        <f t="shared" si="54"/>
        <v>773.08799999999997</v>
      </c>
      <c r="D1783" s="53">
        <f t="shared" si="55"/>
        <v>193.27200000000005</v>
      </c>
      <c r="E1783" s="54">
        <v>966.36</v>
      </c>
    </row>
    <row r="1784" spans="1:5" x14ac:dyDescent="0.25">
      <c r="A1784" s="27">
        <v>1783</v>
      </c>
      <c r="B1784" s="25" t="s">
        <v>1411</v>
      </c>
      <c r="C1784" s="53">
        <f t="shared" si="54"/>
        <v>1125.376</v>
      </c>
      <c r="D1784" s="53">
        <f t="shared" si="55"/>
        <v>281.34400000000005</v>
      </c>
      <c r="E1784" s="54">
        <v>1406.72</v>
      </c>
    </row>
    <row r="1785" spans="1:5" x14ac:dyDescent="0.25">
      <c r="A1785" s="27">
        <v>1784</v>
      </c>
      <c r="B1785" s="25" t="s">
        <v>1412</v>
      </c>
      <c r="C1785" s="53">
        <f t="shared" si="54"/>
        <v>968.8</v>
      </c>
      <c r="D1785" s="53">
        <f t="shared" si="55"/>
        <v>242.20000000000005</v>
      </c>
      <c r="E1785" s="54">
        <v>1211</v>
      </c>
    </row>
    <row r="1786" spans="1:5" x14ac:dyDescent="0.25">
      <c r="A1786" s="27">
        <v>1785</v>
      </c>
      <c r="B1786" s="25" t="s">
        <v>1413</v>
      </c>
      <c r="C1786" s="53">
        <f t="shared" si="54"/>
        <v>1164.52</v>
      </c>
      <c r="D1786" s="53">
        <f t="shared" si="55"/>
        <v>291.13000000000011</v>
      </c>
      <c r="E1786" s="54">
        <v>1455.65</v>
      </c>
    </row>
    <row r="1787" spans="1:5" x14ac:dyDescent="0.25">
      <c r="A1787" s="27">
        <v>1786</v>
      </c>
      <c r="B1787" s="25" t="s">
        <v>1414</v>
      </c>
      <c r="C1787" s="53">
        <f t="shared" si="54"/>
        <v>1164.52</v>
      </c>
      <c r="D1787" s="53">
        <f t="shared" si="55"/>
        <v>291.13000000000011</v>
      </c>
      <c r="E1787" s="54">
        <v>1455.65</v>
      </c>
    </row>
    <row r="1788" spans="1:5" x14ac:dyDescent="0.25">
      <c r="A1788" s="27">
        <v>1787</v>
      </c>
      <c r="B1788" s="25" t="s">
        <v>1415</v>
      </c>
      <c r="C1788" s="53">
        <f t="shared" si="54"/>
        <v>724.15200000000004</v>
      </c>
      <c r="D1788" s="53">
        <f t="shared" si="55"/>
        <v>181.03800000000001</v>
      </c>
      <c r="E1788" s="54">
        <v>905.19</v>
      </c>
    </row>
    <row r="1789" spans="1:5" x14ac:dyDescent="0.25">
      <c r="A1789" s="27">
        <v>1788</v>
      </c>
      <c r="B1789" s="25" t="s">
        <v>1416</v>
      </c>
      <c r="C1789" s="53">
        <f t="shared" si="54"/>
        <v>1056.8719999999998</v>
      </c>
      <c r="D1789" s="53">
        <f t="shared" si="55"/>
        <v>264.21800000000007</v>
      </c>
      <c r="E1789" s="54">
        <v>1321.09</v>
      </c>
    </row>
    <row r="1790" spans="1:5" x14ac:dyDescent="0.25">
      <c r="A1790" s="27">
        <v>1789</v>
      </c>
      <c r="B1790" s="25" t="s">
        <v>1417</v>
      </c>
      <c r="C1790" s="53">
        <f t="shared" si="54"/>
        <v>459.93599999999998</v>
      </c>
      <c r="D1790" s="53">
        <f t="shared" si="55"/>
        <v>114.98399999999998</v>
      </c>
      <c r="E1790" s="54">
        <v>574.91999999999996</v>
      </c>
    </row>
    <row r="1791" spans="1:5" x14ac:dyDescent="0.25">
      <c r="A1791" s="27">
        <v>1790</v>
      </c>
      <c r="B1791" s="25" t="s">
        <v>1418</v>
      </c>
      <c r="C1791" s="53">
        <f t="shared" si="54"/>
        <v>1164.52</v>
      </c>
      <c r="D1791" s="53">
        <f t="shared" si="55"/>
        <v>291.13000000000011</v>
      </c>
      <c r="E1791" s="54">
        <v>1455.65</v>
      </c>
    </row>
    <row r="1792" spans="1:5" x14ac:dyDescent="0.25">
      <c r="A1792" s="27">
        <v>1791</v>
      </c>
      <c r="B1792" s="25" t="s">
        <v>1419</v>
      </c>
      <c r="C1792" s="53">
        <f t="shared" si="54"/>
        <v>743.72799999999995</v>
      </c>
      <c r="D1792" s="53">
        <f t="shared" si="55"/>
        <v>185.93200000000002</v>
      </c>
      <c r="E1792" s="54">
        <v>929.66</v>
      </c>
    </row>
    <row r="1793" spans="1:5" x14ac:dyDescent="0.25">
      <c r="A1793" s="27">
        <v>1792</v>
      </c>
      <c r="B1793" s="25" t="s">
        <v>1420</v>
      </c>
      <c r="C1793" s="53">
        <f t="shared" si="54"/>
        <v>773.08799999999997</v>
      </c>
      <c r="D1793" s="53">
        <f t="shared" si="55"/>
        <v>193.27200000000005</v>
      </c>
      <c r="E1793" s="54">
        <v>966.36</v>
      </c>
    </row>
    <row r="1794" spans="1:5" x14ac:dyDescent="0.25">
      <c r="A1794" s="27">
        <v>1793</v>
      </c>
      <c r="B1794" s="25" t="s">
        <v>1421</v>
      </c>
      <c r="C1794" s="53">
        <f t="shared" ref="C1794:C1857" si="56">E1794/1.25</f>
        <v>812.23199999999997</v>
      </c>
      <c r="D1794" s="53">
        <f t="shared" ref="D1794:D1857" si="57">E1794-C1794</f>
        <v>203.05799999999999</v>
      </c>
      <c r="E1794" s="54">
        <v>1015.29</v>
      </c>
    </row>
    <row r="1795" spans="1:5" x14ac:dyDescent="0.25">
      <c r="A1795" s="27">
        <v>1794</v>
      </c>
      <c r="B1795" s="25" t="s">
        <v>1422</v>
      </c>
      <c r="C1795" s="53">
        <f t="shared" si="56"/>
        <v>939.44799999999998</v>
      </c>
      <c r="D1795" s="53">
        <f t="shared" si="57"/>
        <v>234.86199999999997</v>
      </c>
      <c r="E1795" s="54">
        <v>1174.31</v>
      </c>
    </row>
    <row r="1796" spans="1:5" x14ac:dyDescent="0.25">
      <c r="A1796" s="27">
        <v>1795</v>
      </c>
      <c r="B1796" s="25" t="s">
        <v>1423</v>
      </c>
      <c r="C1796" s="53">
        <f t="shared" si="56"/>
        <v>675.22399999999993</v>
      </c>
      <c r="D1796" s="53">
        <f t="shared" si="57"/>
        <v>168.80600000000004</v>
      </c>
      <c r="E1796" s="54">
        <v>844.03</v>
      </c>
    </row>
    <row r="1797" spans="1:5" x14ac:dyDescent="0.25">
      <c r="A1797" s="27">
        <v>1796</v>
      </c>
      <c r="B1797" s="25" t="s">
        <v>1424</v>
      </c>
      <c r="C1797" s="53">
        <f t="shared" si="56"/>
        <v>773.08799999999997</v>
      </c>
      <c r="D1797" s="53">
        <f t="shared" si="57"/>
        <v>193.27200000000005</v>
      </c>
      <c r="E1797" s="54">
        <v>966.36</v>
      </c>
    </row>
    <row r="1798" spans="1:5" x14ac:dyDescent="0.25">
      <c r="A1798" s="27">
        <v>1797</v>
      </c>
      <c r="B1798" s="25" t="s">
        <v>1424</v>
      </c>
      <c r="C1798" s="53">
        <f t="shared" si="56"/>
        <v>1125.376</v>
      </c>
      <c r="D1798" s="53">
        <f t="shared" si="57"/>
        <v>281.34400000000005</v>
      </c>
      <c r="E1798" s="54">
        <v>1406.72</v>
      </c>
    </row>
    <row r="1799" spans="1:5" x14ac:dyDescent="0.25">
      <c r="A1799" s="27">
        <v>1798</v>
      </c>
      <c r="B1799" s="25" t="s">
        <v>1425</v>
      </c>
      <c r="C1799" s="53">
        <f t="shared" si="56"/>
        <v>1076.4479999999999</v>
      </c>
      <c r="D1799" s="53">
        <f t="shared" si="57"/>
        <v>269.11200000000008</v>
      </c>
      <c r="E1799" s="54">
        <v>1345.56</v>
      </c>
    </row>
    <row r="1800" spans="1:5" x14ac:dyDescent="0.25">
      <c r="A1800" s="27">
        <v>1799</v>
      </c>
      <c r="B1800" s="25" t="s">
        <v>1426</v>
      </c>
      <c r="C1800" s="53">
        <f t="shared" si="56"/>
        <v>1076.4479999999999</v>
      </c>
      <c r="D1800" s="53">
        <f t="shared" si="57"/>
        <v>269.11200000000008</v>
      </c>
      <c r="E1800" s="54">
        <v>1345.56</v>
      </c>
    </row>
    <row r="1801" spans="1:5" x14ac:dyDescent="0.25">
      <c r="A1801" s="27">
        <v>1800</v>
      </c>
      <c r="B1801" s="25" t="s">
        <v>1427</v>
      </c>
      <c r="C1801" s="53">
        <f t="shared" si="56"/>
        <v>1076.4479999999999</v>
      </c>
      <c r="D1801" s="53">
        <f t="shared" si="57"/>
        <v>269.11200000000008</v>
      </c>
      <c r="E1801" s="54">
        <v>1345.56</v>
      </c>
    </row>
    <row r="1802" spans="1:5" x14ac:dyDescent="0.25">
      <c r="A1802" s="27">
        <v>1801</v>
      </c>
      <c r="B1802" s="25" t="s">
        <v>1428</v>
      </c>
      <c r="C1802" s="53">
        <f t="shared" si="56"/>
        <v>929.65599999999995</v>
      </c>
      <c r="D1802" s="53">
        <f t="shared" si="57"/>
        <v>232.41399999999999</v>
      </c>
      <c r="E1802" s="54">
        <v>1162.07</v>
      </c>
    </row>
    <row r="1803" spans="1:5" x14ac:dyDescent="0.25">
      <c r="A1803" s="27">
        <v>1802</v>
      </c>
      <c r="B1803" s="25" t="s">
        <v>1429</v>
      </c>
      <c r="C1803" s="53">
        <f t="shared" si="56"/>
        <v>1565.7440000000001</v>
      </c>
      <c r="D1803" s="53">
        <f t="shared" si="57"/>
        <v>391.43599999999992</v>
      </c>
      <c r="E1803" s="54">
        <v>1957.18</v>
      </c>
    </row>
    <row r="1804" spans="1:5" x14ac:dyDescent="0.25">
      <c r="A1804" s="27">
        <v>1803</v>
      </c>
      <c r="B1804" s="25" t="s">
        <v>1430</v>
      </c>
      <c r="C1804" s="53">
        <f t="shared" si="56"/>
        <v>1565.7440000000001</v>
      </c>
      <c r="D1804" s="53">
        <f t="shared" si="57"/>
        <v>391.43599999999992</v>
      </c>
      <c r="E1804" s="54">
        <v>1957.18</v>
      </c>
    </row>
    <row r="1805" spans="1:5" x14ac:dyDescent="0.25">
      <c r="A1805" s="27">
        <v>1804</v>
      </c>
      <c r="B1805" s="25" t="s">
        <v>1431</v>
      </c>
      <c r="C1805" s="53">
        <f t="shared" si="56"/>
        <v>1565.7440000000001</v>
      </c>
      <c r="D1805" s="53">
        <f t="shared" si="57"/>
        <v>391.43599999999992</v>
      </c>
      <c r="E1805" s="54">
        <v>1957.18</v>
      </c>
    </row>
    <row r="1806" spans="1:5" x14ac:dyDescent="0.25">
      <c r="A1806" s="27">
        <v>1805</v>
      </c>
      <c r="B1806" s="25" t="s">
        <v>1432</v>
      </c>
      <c r="C1806" s="53">
        <f t="shared" si="56"/>
        <v>782.87200000000007</v>
      </c>
      <c r="D1806" s="53">
        <f t="shared" si="57"/>
        <v>195.71799999999996</v>
      </c>
      <c r="E1806" s="54">
        <v>978.59</v>
      </c>
    </row>
    <row r="1807" spans="1:5" x14ac:dyDescent="0.25">
      <c r="A1807" s="27">
        <v>1806</v>
      </c>
      <c r="B1807" s="25" t="s">
        <v>1433</v>
      </c>
      <c r="C1807" s="53">
        <f t="shared" si="56"/>
        <v>1810.384</v>
      </c>
      <c r="D1807" s="53">
        <f t="shared" si="57"/>
        <v>452.596</v>
      </c>
      <c r="E1807" s="54">
        <v>2262.98</v>
      </c>
    </row>
    <row r="1808" spans="1:5" x14ac:dyDescent="0.25">
      <c r="A1808" s="27">
        <v>1807</v>
      </c>
      <c r="B1808" s="25" t="s">
        <v>1434</v>
      </c>
      <c r="C1808" s="53">
        <f t="shared" si="56"/>
        <v>1810.384</v>
      </c>
      <c r="D1808" s="53">
        <f t="shared" si="57"/>
        <v>452.596</v>
      </c>
      <c r="E1808" s="54">
        <v>2262.98</v>
      </c>
    </row>
    <row r="1809" spans="1:5" x14ac:dyDescent="0.25">
      <c r="A1809" s="27">
        <v>1808</v>
      </c>
      <c r="B1809" s="25" t="s">
        <v>1435</v>
      </c>
      <c r="C1809" s="53">
        <f t="shared" si="56"/>
        <v>1810.384</v>
      </c>
      <c r="D1809" s="53">
        <f t="shared" si="57"/>
        <v>452.596</v>
      </c>
      <c r="E1809" s="54">
        <v>2262.98</v>
      </c>
    </row>
    <row r="1810" spans="1:5" x14ac:dyDescent="0.25">
      <c r="A1810" s="27">
        <v>1809</v>
      </c>
      <c r="B1810" s="25" t="s">
        <v>1436</v>
      </c>
      <c r="C1810" s="53">
        <f t="shared" si="56"/>
        <v>733.94399999999996</v>
      </c>
      <c r="D1810" s="53">
        <f t="shared" si="57"/>
        <v>183.48599999999999</v>
      </c>
      <c r="E1810" s="54">
        <v>917.43</v>
      </c>
    </row>
    <row r="1811" spans="1:5" x14ac:dyDescent="0.25">
      <c r="A1811" s="27">
        <v>1810</v>
      </c>
      <c r="B1811" s="25" t="s">
        <v>1437</v>
      </c>
      <c r="C1811" s="53">
        <f t="shared" si="56"/>
        <v>685.00800000000004</v>
      </c>
      <c r="D1811" s="53">
        <f t="shared" si="57"/>
        <v>171.25199999999995</v>
      </c>
      <c r="E1811" s="54">
        <v>856.26</v>
      </c>
    </row>
    <row r="1812" spans="1:5" x14ac:dyDescent="0.25">
      <c r="A1812" s="27">
        <v>1811</v>
      </c>
      <c r="B1812" s="25" t="s">
        <v>1438</v>
      </c>
      <c r="C1812" s="53">
        <f t="shared" si="56"/>
        <v>685.00800000000004</v>
      </c>
      <c r="D1812" s="53">
        <f t="shared" si="57"/>
        <v>171.25199999999995</v>
      </c>
      <c r="E1812" s="54">
        <v>856.26</v>
      </c>
    </row>
    <row r="1813" spans="1:5" x14ac:dyDescent="0.25">
      <c r="A1813" s="27">
        <v>1812</v>
      </c>
      <c r="B1813" s="25" t="s">
        <v>1439</v>
      </c>
      <c r="C1813" s="53">
        <f t="shared" si="56"/>
        <v>685.00800000000004</v>
      </c>
      <c r="D1813" s="53">
        <f t="shared" si="57"/>
        <v>171.25199999999995</v>
      </c>
      <c r="E1813" s="54">
        <v>856.26</v>
      </c>
    </row>
    <row r="1814" spans="1:5" x14ac:dyDescent="0.25">
      <c r="A1814" s="27">
        <v>1813</v>
      </c>
      <c r="B1814" s="25" t="s">
        <v>1440</v>
      </c>
      <c r="C1814" s="53">
        <f t="shared" si="56"/>
        <v>403.44</v>
      </c>
      <c r="D1814" s="53">
        <f t="shared" si="57"/>
        <v>100.86000000000001</v>
      </c>
      <c r="E1814" s="54">
        <v>504.3</v>
      </c>
    </row>
    <row r="1815" spans="1:5" x14ac:dyDescent="0.25">
      <c r="A1815" s="27">
        <v>1814</v>
      </c>
      <c r="B1815" s="25" t="s">
        <v>1441</v>
      </c>
      <c r="C1815" s="53">
        <f t="shared" si="56"/>
        <v>619.91999999999996</v>
      </c>
      <c r="D1815" s="53">
        <f t="shared" si="57"/>
        <v>154.98000000000002</v>
      </c>
      <c r="E1815" s="54">
        <v>774.9</v>
      </c>
    </row>
    <row r="1816" spans="1:5" x14ac:dyDescent="0.25">
      <c r="A1816" s="27">
        <v>1815</v>
      </c>
      <c r="B1816" s="25" t="s">
        <v>1442</v>
      </c>
      <c r="C1816" s="53">
        <f t="shared" si="56"/>
        <v>619.91999999999996</v>
      </c>
      <c r="D1816" s="53">
        <f t="shared" si="57"/>
        <v>154.98000000000002</v>
      </c>
      <c r="E1816" s="54">
        <v>774.9</v>
      </c>
    </row>
    <row r="1817" spans="1:5" x14ac:dyDescent="0.25">
      <c r="A1817" s="27">
        <v>1816</v>
      </c>
      <c r="B1817" s="25" t="s">
        <v>1443</v>
      </c>
      <c r="C1817" s="53">
        <f t="shared" si="56"/>
        <v>479.512</v>
      </c>
      <c r="D1817" s="53">
        <f t="shared" si="57"/>
        <v>119.87799999999999</v>
      </c>
      <c r="E1817" s="54">
        <v>599.39</v>
      </c>
    </row>
    <row r="1818" spans="1:5" x14ac:dyDescent="0.25">
      <c r="A1818" s="27">
        <v>1817</v>
      </c>
      <c r="B1818" s="25" t="s">
        <v>1444</v>
      </c>
      <c r="C1818" s="53">
        <f t="shared" si="56"/>
        <v>619.91999999999996</v>
      </c>
      <c r="D1818" s="53">
        <f t="shared" si="57"/>
        <v>154.98000000000002</v>
      </c>
      <c r="E1818" s="54">
        <v>774.9</v>
      </c>
    </row>
    <row r="1819" spans="1:5" x14ac:dyDescent="0.25">
      <c r="A1819" s="27">
        <v>1818</v>
      </c>
      <c r="B1819" s="25" t="s">
        <v>1445</v>
      </c>
      <c r="C1819" s="53">
        <f t="shared" si="56"/>
        <v>1751.672</v>
      </c>
      <c r="D1819" s="53">
        <f t="shared" si="57"/>
        <v>437.91800000000012</v>
      </c>
      <c r="E1819" s="54">
        <v>2189.59</v>
      </c>
    </row>
    <row r="1820" spans="1:5" x14ac:dyDescent="0.25">
      <c r="A1820" s="27">
        <v>1819</v>
      </c>
      <c r="B1820" s="25" t="s">
        <v>1446</v>
      </c>
      <c r="C1820" s="53">
        <f t="shared" si="56"/>
        <v>870.94400000000007</v>
      </c>
      <c r="D1820" s="53">
        <f t="shared" si="57"/>
        <v>217.73599999999999</v>
      </c>
      <c r="E1820" s="54">
        <v>1088.68</v>
      </c>
    </row>
    <row r="1821" spans="1:5" x14ac:dyDescent="0.25">
      <c r="A1821" s="27">
        <v>1820</v>
      </c>
      <c r="B1821" s="25" t="s">
        <v>1447</v>
      </c>
      <c r="C1821" s="53">
        <f t="shared" si="56"/>
        <v>822.01599999999996</v>
      </c>
      <c r="D1821" s="53">
        <f t="shared" si="57"/>
        <v>205.50400000000002</v>
      </c>
      <c r="E1821" s="54">
        <v>1027.52</v>
      </c>
    </row>
    <row r="1822" spans="1:5" x14ac:dyDescent="0.25">
      <c r="A1822" s="27">
        <v>1821</v>
      </c>
      <c r="B1822" s="25" t="s">
        <v>1448</v>
      </c>
      <c r="C1822" s="53">
        <f t="shared" si="56"/>
        <v>675.22399999999993</v>
      </c>
      <c r="D1822" s="53">
        <f t="shared" si="57"/>
        <v>168.80600000000004</v>
      </c>
      <c r="E1822" s="54">
        <v>844.03</v>
      </c>
    </row>
    <row r="1823" spans="1:5" x14ac:dyDescent="0.25">
      <c r="A1823" s="27">
        <v>1822</v>
      </c>
      <c r="B1823" s="25" t="s">
        <v>1449</v>
      </c>
      <c r="C1823" s="53">
        <f t="shared" si="56"/>
        <v>332.71999999999997</v>
      </c>
      <c r="D1823" s="53">
        <f t="shared" si="57"/>
        <v>83.18</v>
      </c>
      <c r="E1823" s="54">
        <v>415.9</v>
      </c>
    </row>
    <row r="1824" spans="1:5" x14ac:dyDescent="0.25">
      <c r="A1824" s="27">
        <v>1823</v>
      </c>
      <c r="B1824" s="25" t="s">
        <v>1450</v>
      </c>
      <c r="C1824" s="53">
        <f t="shared" si="56"/>
        <v>826.90400000000011</v>
      </c>
      <c r="D1824" s="53">
        <f t="shared" si="57"/>
        <v>206.726</v>
      </c>
      <c r="E1824" s="54">
        <v>1033.6300000000001</v>
      </c>
    </row>
    <row r="1825" spans="1:5" x14ac:dyDescent="0.25">
      <c r="A1825" s="27">
        <v>1824</v>
      </c>
      <c r="B1825" s="25" t="s">
        <v>1451</v>
      </c>
      <c r="C1825" s="53">
        <f t="shared" si="56"/>
        <v>939.44799999999998</v>
      </c>
      <c r="D1825" s="53">
        <f t="shared" si="57"/>
        <v>234.86199999999997</v>
      </c>
      <c r="E1825" s="54">
        <v>1174.31</v>
      </c>
    </row>
    <row r="1826" spans="1:5" x14ac:dyDescent="0.25">
      <c r="A1826" s="27">
        <v>1825</v>
      </c>
      <c r="B1826" s="25" t="s">
        <v>1452</v>
      </c>
      <c r="C1826" s="53">
        <f t="shared" si="56"/>
        <v>675.22399999999993</v>
      </c>
      <c r="D1826" s="53">
        <f t="shared" si="57"/>
        <v>168.80600000000004</v>
      </c>
      <c r="E1826" s="54">
        <v>844.03</v>
      </c>
    </row>
    <row r="1827" spans="1:5" x14ac:dyDescent="0.25">
      <c r="A1827" s="27">
        <v>1826</v>
      </c>
      <c r="B1827" s="25" t="s">
        <v>1453</v>
      </c>
      <c r="C1827" s="53">
        <f t="shared" si="56"/>
        <v>1076.4479999999999</v>
      </c>
      <c r="D1827" s="53">
        <f t="shared" si="57"/>
        <v>269.11200000000008</v>
      </c>
      <c r="E1827" s="54">
        <v>1345.56</v>
      </c>
    </row>
    <row r="1828" spans="1:5" x14ac:dyDescent="0.25">
      <c r="A1828" s="27">
        <v>1827</v>
      </c>
      <c r="B1828" s="25" t="s">
        <v>1454</v>
      </c>
      <c r="C1828" s="53">
        <f t="shared" si="56"/>
        <v>1076.4479999999999</v>
      </c>
      <c r="D1828" s="53">
        <f t="shared" si="57"/>
        <v>269.11200000000008</v>
      </c>
      <c r="E1828" s="54">
        <v>1345.56</v>
      </c>
    </row>
    <row r="1829" spans="1:5" x14ac:dyDescent="0.25">
      <c r="A1829" s="27">
        <v>1828</v>
      </c>
      <c r="B1829" s="25" t="s">
        <v>1455</v>
      </c>
      <c r="C1829" s="53">
        <f t="shared" si="56"/>
        <v>1076.4479999999999</v>
      </c>
      <c r="D1829" s="53">
        <f t="shared" si="57"/>
        <v>269.11200000000008</v>
      </c>
      <c r="E1829" s="54">
        <v>1345.56</v>
      </c>
    </row>
    <row r="1830" spans="1:5" x14ac:dyDescent="0.25">
      <c r="A1830" s="27">
        <v>1829</v>
      </c>
      <c r="B1830" s="25" t="s">
        <v>1456</v>
      </c>
      <c r="C1830" s="53">
        <f t="shared" si="56"/>
        <v>675.22399999999993</v>
      </c>
      <c r="D1830" s="53">
        <f t="shared" si="57"/>
        <v>168.80600000000004</v>
      </c>
      <c r="E1830" s="54">
        <v>844.03</v>
      </c>
    </row>
    <row r="1831" spans="1:5" x14ac:dyDescent="0.25">
      <c r="A1831" s="27">
        <v>1830</v>
      </c>
      <c r="B1831" s="25" t="s">
        <v>1457</v>
      </c>
      <c r="C1831" s="53">
        <f t="shared" si="56"/>
        <v>440.36800000000005</v>
      </c>
      <c r="D1831" s="53">
        <f t="shared" si="57"/>
        <v>110.09199999999998</v>
      </c>
      <c r="E1831" s="54">
        <v>550.46</v>
      </c>
    </row>
    <row r="1832" spans="1:5" x14ac:dyDescent="0.25">
      <c r="A1832" s="27">
        <v>1831</v>
      </c>
      <c r="B1832" s="25" t="s">
        <v>1458</v>
      </c>
      <c r="C1832" s="53">
        <f t="shared" si="56"/>
        <v>293.57600000000002</v>
      </c>
      <c r="D1832" s="53">
        <f t="shared" si="57"/>
        <v>73.394000000000005</v>
      </c>
      <c r="E1832" s="54">
        <v>366.97</v>
      </c>
    </row>
    <row r="1833" spans="1:5" x14ac:dyDescent="0.25">
      <c r="A1833" s="27">
        <v>1832</v>
      </c>
      <c r="B1833" s="25" t="s">
        <v>1459</v>
      </c>
      <c r="C1833" s="53">
        <f t="shared" si="56"/>
        <v>234.86399999999998</v>
      </c>
      <c r="D1833" s="53">
        <f t="shared" si="57"/>
        <v>58.716000000000008</v>
      </c>
      <c r="E1833" s="54">
        <v>293.58</v>
      </c>
    </row>
    <row r="1834" spans="1:5" x14ac:dyDescent="0.25">
      <c r="A1834" s="27">
        <v>1833</v>
      </c>
      <c r="B1834" s="25" t="s">
        <v>1460</v>
      </c>
      <c r="C1834" s="53">
        <f t="shared" si="56"/>
        <v>195.72</v>
      </c>
      <c r="D1834" s="53">
        <f t="shared" si="57"/>
        <v>48.930000000000007</v>
      </c>
      <c r="E1834" s="54">
        <v>244.65</v>
      </c>
    </row>
    <row r="1835" spans="1:5" x14ac:dyDescent="0.25">
      <c r="A1835" s="27">
        <v>1834</v>
      </c>
      <c r="B1835" s="25" t="s">
        <v>1461</v>
      </c>
      <c r="C1835" s="53">
        <f t="shared" si="56"/>
        <v>640.976</v>
      </c>
      <c r="D1835" s="53">
        <f t="shared" si="57"/>
        <v>160.24400000000003</v>
      </c>
      <c r="E1835" s="54">
        <v>801.22</v>
      </c>
    </row>
    <row r="1836" spans="1:5" x14ac:dyDescent="0.25">
      <c r="A1836" s="27">
        <v>1835</v>
      </c>
      <c r="B1836" s="25" t="s">
        <v>1462</v>
      </c>
      <c r="C1836" s="53">
        <f t="shared" si="56"/>
        <v>929.65599999999995</v>
      </c>
      <c r="D1836" s="53">
        <f t="shared" si="57"/>
        <v>232.41399999999999</v>
      </c>
      <c r="E1836" s="54">
        <v>1162.07</v>
      </c>
    </row>
    <row r="1837" spans="1:5" x14ac:dyDescent="0.25">
      <c r="A1837" s="27">
        <v>1836</v>
      </c>
      <c r="B1837" s="25" t="s">
        <v>1463</v>
      </c>
      <c r="C1837" s="53">
        <f t="shared" si="56"/>
        <v>929.65599999999995</v>
      </c>
      <c r="D1837" s="53">
        <f t="shared" si="57"/>
        <v>232.41399999999999</v>
      </c>
      <c r="E1837" s="54">
        <v>1162.07</v>
      </c>
    </row>
    <row r="1838" spans="1:5" x14ac:dyDescent="0.25">
      <c r="A1838" s="27">
        <v>1837</v>
      </c>
      <c r="B1838" s="25" t="s">
        <v>1464</v>
      </c>
      <c r="C1838" s="53">
        <f t="shared" si="56"/>
        <v>929.65599999999995</v>
      </c>
      <c r="D1838" s="53">
        <f t="shared" si="57"/>
        <v>232.41399999999999</v>
      </c>
      <c r="E1838" s="54">
        <v>1162.07</v>
      </c>
    </row>
    <row r="1839" spans="1:5" x14ac:dyDescent="0.25">
      <c r="A1839" s="27">
        <v>1838</v>
      </c>
      <c r="B1839" s="25" t="s">
        <v>1465</v>
      </c>
      <c r="C1839" s="53">
        <f t="shared" si="56"/>
        <v>482.16</v>
      </c>
      <c r="D1839" s="53">
        <f t="shared" si="57"/>
        <v>120.54000000000002</v>
      </c>
      <c r="E1839" s="54">
        <v>602.70000000000005</v>
      </c>
    </row>
    <row r="1840" spans="1:5" x14ac:dyDescent="0.25">
      <c r="A1840" s="27">
        <v>1839</v>
      </c>
      <c r="B1840" s="25" t="s">
        <v>1466</v>
      </c>
      <c r="C1840" s="53">
        <f t="shared" si="56"/>
        <v>777.36</v>
      </c>
      <c r="D1840" s="53">
        <f t="shared" si="57"/>
        <v>194.34000000000003</v>
      </c>
      <c r="E1840" s="54">
        <v>971.7</v>
      </c>
    </row>
    <row r="1841" spans="1:5" x14ac:dyDescent="0.25">
      <c r="A1841" s="27">
        <v>1840</v>
      </c>
      <c r="B1841" s="25" t="s">
        <v>1467</v>
      </c>
      <c r="C1841" s="53">
        <f t="shared" si="56"/>
        <v>777.36</v>
      </c>
      <c r="D1841" s="53">
        <f t="shared" si="57"/>
        <v>194.34000000000003</v>
      </c>
      <c r="E1841" s="54">
        <v>971.7</v>
      </c>
    </row>
    <row r="1842" spans="1:5" x14ac:dyDescent="0.25">
      <c r="A1842" s="27">
        <v>1841</v>
      </c>
      <c r="B1842" s="25" t="s">
        <v>1468</v>
      </c>
      <c r="C1842" s="53">
        <f t="shared" si="56"/>
        <v>777.36</v>
      </c>
      <c r="D1842" s="53">
        <f t="shared" si="57"/>
        <v>194.34000000000003</v>
      </c>
      <c r="E1842" s="54">
        <v>971.7</v>
      </c>
    </row>
    <row r="1843" spans="1:5" x14ac:dyDescent="0.25">
      <c r="A1843" s="27">
        <v>1842</v>
      </c>
      <c r="B1843" s="25" t="s">
        <v>1469</v>
      </c>
      <c r="C1843" s="53">
        <f t="shared" si="56"/>
        <v>580.56000000000006</v>
      </c>
      <c r="D1843" s="53">
        <f t="shared" si="57"/>
        <v>145.13999999999999</v>
      </c>
      <c r="E1843" s="54">
        <v>725.7</v>
      </c>
    </row>
    <row r="1844" spans="1:5" x14ac:dyDescent="0.25">
      <c r="A1844" s="27">
        <v>1843</v>
      </c>
      <c r="B1844" s="25" t="s">
        <v>1470</v>
      </c>
      <c r="C1844" s="53">
        <f t="shared" si="56"/>
        <v>836.4</v>
      </c>
      <c r="D1844" s="53">
        <f t="shared" si="57"/>
        <v>209.10000000000002</v>
      </c>
      <c r="E1844" s="54">
        <v>1045.5</v>
      </c>
    </row>
    <row r="1845" spans="1:5" x14ac:dyDescent="0.25">
      <c r="A1845" s="27">
        <v>1844</v>
      </c>
      <c r="B1845" s="25" t="s">
        <v>1471</v>
      </c>
      <c r="C1845" s="53">
        <f t="shared" si="56"/>
        <v>836.4</v>
      </c>
      <c r="D1845" s="53">
        <f t="shared" si="57"/>
        <v>209.10000000000002</v>
      </c>
      <c r="E1845" s="54">
        <v>1045.5</v>
      </c>
    </row>
    <row r="1846" spans="1:5" x14ac:dyDescent="0.25">
      <c r="A1846" s="27">
        <v>1845</v>
      </c>
      <c r="B1846" s="25" t="s">
        <v>1472</v>
      </c>
      <c r="C1846" s="53">
        <f t="shared" si="56"/>
        <v>836.4</v>
      </c>
      <c r="D1846" s="53">
        <f t="shared" si="57"/>
        <v>209.10000000000002</v>
      </c>
      <c r="E1846" s="54">
        <v>1045.5</v>
      </c>
    </row>
    <row r="1847" spans="1:5" x14ac:dyDescent="0.25">
      <c r="A1847" s="27">
        <v>1846</v>
      </c>
      <c r="B1847" s="25" t="s">
        <v>1473</v>
      </c>
      <c r="C1847" s="53">
        <f t="shared" si="56"/>
        <v>934.8</v>
      </c>
      <c r="D1847" s="53">
        <f t="shared" si="57"/>
        <v>233.70000000000005</v>
      </c>
      <c r="E1847" s="54">
        <v>1168.5</v>
      </c>
    </row>
    <row r="1848" spans="1:5" x14ac:dyDescent="0.25">
      <c r="A1848" s="27">
        <v>1847</v>
      </c>
      <c r="B1848" s="25" t="s">
        <v>1474</v>
      </c>
      <c r="C1848" s="53">
        <f t="shared" si="56"/>
        <v>1230</v>
      </c>
      <c r="D1848" s="53">
        <f t="shared" si="57"/>
        <v>307.5</v>
      </c>
      <c r="E1848" s="54">
        <v>1537.5</v>
      </c>
    </row>
    <row r="1849" spans="1:5" x14ac:dyDescent="0.25">
      <c r="A1849" s="27">
        <v>1848</v>
      </c>
      <c r="B1849" s="25" t="s">
        <v>1475</v>
      </c>
      <c r="C1849" s="53">
        <f t="shared" si="56"/>
        <v>1230</v>
      </c>
      <c r="D1849" s="53">
        <f t="shared" si="57"/>
        <v>307.5</v>
      </c>
      <c r="E1849" s="54">
        <v>1537.5</v>
      </c>
    </row>
    <row r="1850" spans="1:5" x14ac:dyDescent="0.25">
      <c r="A1850" s="27">
        <v>1849</v>
      </c>
      <c r="B1850" s="25" t="s">
        <v>1476</v>
      </c>
      <c r="C1850" s="53">
        <f t="shared" si="56"/>
        <v>1230</v>
      </c>
      <c r="D1850" s="53">
        <f t="shared" si="57"/>
        <v>307.5</v>
      </c>
      <c r="E1850" s="54">
        <v>1537.5</v>
      </c>
    </row>
    <row r="1851" spans="1:5" x14ac:dyDescent="0.25">
      <c r="A1851" s="27">
        <v>1850</v>
      </c>
      <c r="B1851" s="25" t="s">
        <v>1477</v>
      </c>
      <c r="C1851" s="53">
        <f t="shared" si="56"/>
        <v>616.51199999999994</v>
      </c>
      <c r="D1851" s="53">
        <f t="shared" si="57"/>
        <v>154.12800000000004</v>
      </c>
      <c r="E1851" s="54">
        <v>770.64</v>
      </c>
    </row>
    <row r="1852" spans="1:5" x14ac:dyDescent="0.25">
      <c r="A1852" s="27">
        <v>1851</v>
      </c>
      <c r="B1852" s="25" t="s">
        <v>1478</v>
      </c>
      <c r="C1852" s="53">
        <f t="shared" si="56"/>
        <v>1180.8</v>
      </c>
      <c r="D1852" s="53">
        <f t="shared" si="57"/>
        <v>295.20000000000005</v>
      </c>
      <c r="E1852" s="54">
        <v>1476</v>
      </c>
    </row>
    <row r="1853" spans="1:5" x14ac:dyDescent="0.25">
      <c r="A1853" s="27">
        <v>1852</v>
      </c>
      <c r="B1853" s="25" t="s">
        <v>1479</v>
      </c>
      <c r="C1853" s="53">
        <f t="shared" si="56"/>
        <v>487.08000000000004</v>
      </c>
      <c r="D1853" s="53">
        <f t="shared" si="57"/>
        <v>121.76999999999998</v>
      </c>
      <c r="E1853" s="54">
        <v>608.85</v>
      </c>
    </row>
    <row r="1854" spans="1:5" x14ac:dyDescent="0.25">
      <c r="A1854" s="27">
        <v>1853</v>
      </c>
      <c r="B1854" s="25" t="s">
        <v>1480</v>
      </c>
      <c r="C1854" s="53">
        <f t="shared" si="56"/>
        <v>70.167999999999992</v>
      </c>
      <c r="D1854" s="53">
        <f t="shared" si="57"/>
        <v>17.542000000000002</v>
      </c>
      <c r="E1854" s="54">
        <v>87.71</v>
      </c>
    </row>
    <row r="1855" spans="1:5" x14ac:dyDescent="0.25">
      <c r="A1855" s="27">
        <v>1854</v>
      </c>
      <c r="B1855" s="25" t="s">
        <v>1481</v>
      </c>
      <c r="C1855" s="53">
        <f t="shared" si="56"/>
        <v>87.912000000000006</v>
      </c>
      <c r="D1855" s="53">
        <f t="shared" si="57"/>
        <v>21.977999999999994</v>
      </c>
      <c r="E1855" s="54">
        <v>109.89</v>
      </c>
    </row>
    <row r="1856" spans="1:5" x14ac:dyDescent="0.25">
      <c r="A1856" s="27">
        <v>1855</v>
      </c>
      <c r="B1856" s="25" t="s">
        <v>1482</v>
      </c>
      <c r="C1856" s="53">
        <f t="shared" si="56"/>
        <v>4757.8720000000003</v>
      </c>
      <c r="D1856" s="53">
        <f t="shared" si="57"/>
        <v>1189.4679999999998</v>
      </c>
      <c r="E1856" s="54">
        <v>5947.34</v>
      </c>
    </row>
    <row r="1857" spans="1:5" x14ac:dyDescent="0.25">
      <c r="A1857" s="27">
        <v>1856</v>
      </c>
      <c r="B1857" s="25" t="s">
        <v>1483</v>
      </c>
      <c r="C1857" s="53">
        <f t="shared" si="56"/>
        <v>3654.576</v>
      </c>
      <c r="D1857" s="53">
        <f t="shared" si="57"/>
        <v>913.64400000000023</v>
      </c>
      <c r="E1857" s="54">
        <v>4568.22</v>
      </c>
    </row>
    <row r="1858" spans="1:5" x14ac:dyDescent="0.25">
      <c r="A1858" s="27">
        <v>1857</v>
      </c>
      <c r="B1858" s="25" t="s">
        <v>1484</v>
      </c>
      <c r="C1858" s="53">
        <f t="shared" ref="C1858:C1921" si="58">E1858/1.25</f>
        <v>4427.0160000000005</v>
      </c>
      <c r="D1858" s="53">
        <f t="shared" ref="D1858:D1921" si="59">E1858-C1858</f>
        <v>1106.7539999999999</v>
      </c>
      <c r="E1858" s="54">
        <v>5533.77</v>
      </c>
    </row>
    <row r="1859" spans="1:5" x14ac:dyDescent="0.25">
      <c r="A1859" s="27">
        <v>1858</v>
      </c>
      <c r="B1859" s="25" t="s">
        <v>1485</v>
      </c>
      <c r="C1859" s="53">
        <f t="shared" si="58"/>
        <v>473.30399999999997</v>
      </c>
      <c r="D1859" s="53">
        <f t="shared" si="59"/>
        <v>118.32600000000002</v>
      </c>
      <c r="E1859" s="54">
        <v>591.63</v>
      </c>
    </row>
    <row r="1860" spans="1:5" x14ac:dyDescent="0.25">
      <c r="A1860" s="27">
        <v>1859</v>
      </c>
      <c r="B1860" s="25" t="s">
        <v>1486</v>
      </c>
      <c r="C1860" s="53">
        <f t="shared" si="58"/>
        <v>579.976</v>
      </c>
      <c r="D1860" s="53">
        <f t="shared" si="59"/>
        <v>144.99400000000003</v>
      </c>
      <c r="E1860" s="54">
        <v>724.97</v>
      </c>
    </row>
    <row r="1861" spans="1:5" x14ac:dyDescent="0.25">
      <c r="A1861" s="27">
        <v>1860</v>
      </c>
      <c r="B1861" s="25" t="s">
        <v>1487</v>
      </c>
      <c r="C1861" s="53">
        <f t="shared" si="58"/>
        <v>179.10399999999998</v>
      </c>
      <c r="D1861" s="53">
        <f t="shared" si="59"/>
        <v>44.77600000000001</v>
      </c>
      <c r="E1861" s="54">
        <v>223.88</v>
      </c>
    </row>
    <row r="1862" spans="1:5" x14ac:dyDescent="0.25">
      <c r="A1862" s="27">
        <v>1861</v>
      </c>
      <c r="B1862" s="25" t="s">
        <v>1488</v>
      </c>
      <c r="C1862" s="53">
        <f t="shared" si="58"/>
        <v>435.91199999999998</v>
      </c>
      <c r="D1862" s="53">
        <f t="shared" si="59"/>
        <v>108.97800000000001</v>
      </c>
      <c r="E1862" s="54">
        <v>544.89</v>
      </c>
    </row>
    <row r="1863" spans="1:5" x14ac:dyDescent="0.25">
      <c r="A1863" s="27">
        <v>1862</v>
      </c>
      <c r="B1863" s="25" t="s">
        <v>1489</v>
      </c>
      <c r="C1863" s="53">
        <f t="shared" si="58"/>
        <v>473.30399999999997</v>
      </c>
      <c r="D1863" s="53">
        <f t="shared" si="59"/>
        <v>118.32600000000002</v>
      </c>
      <c r="E1863" s="54">
        <v>591.63</v>
      </c>
    </row>
    <row r="1864" spans="1:5" x14ac:dyDescent="0.25">
      <c r="A1864" s="27">
        <v>1863</v>
      </c>
      <c r="B1864" s="25" t="s">
        <v>1490</v>
      </c>
      <c r="C1864" s="53">
        <f t="shared" si="58"/>
        <v>844.40800000000002</v>
      </c>
      <c r="D1864" s="53">
        <f t="shared" si="59"/>
        <v>211.10199999999998</v>
      </c>
      <c r="E1864" s="54">
        <v>1055.51</v>
      </c>
    </row>
    <row r="1865" spans="1:5" x14ac:dyDescent="0.25">
      <c r="A1865" s="27">
        <v>1864</v>
      </c>
      <c r="B1865" s="25" t="s">
        <v>1491</v>
      </c>
      <c r="C1865" s="53">
        <f t="shared" si="58"/>
        <v>590.4</v>
      </c>
      <c r="D1865" s="53">
        <f t="shared" si="59"/>
        <v>147.60000000000002</v>
      </c>
      <c r="E1865" s="54">
        <v>738</v>
      </c>
    </row>
    <row r="1866" spans="1:5" x14ac:dyDescent="0.25">
      <c r="A1866" s="27">
        <v>1865</v>
      </c>
      <c r="B1866" s="25" t="s">
        <v>1492</v>
      </c>
      <c r="C1866" s="53">
        <f t="shared" si="58"/>
        <v>408.36</v>
      </c>
      <c r="D1866" s="53">
        <f t="shared" si="59"/>
        <v>102.08999999999997</v>
      </c>
      <c r="E1866" s="54">
        <v>510.45</v>
      </c>
    </row>
    <row r="1867" spans="1:5" x14ac:dyDescent="0.25">
      <c r="A1867" s="27">
        <v>1866</v>
      </c>
      <c r="B1867" s="25" t="s">
        <v>1493</v>
      </c>
      <c r="C1867" s="53">
        <f t="shared" si="58"/>
        <v>741.93599999999992</v>
      </c>
      <c r="D1867" s="53">
        <f t="shared" si="59"/>
        <v>185.48400000000004</v>
      </c>
      <c r="E1867" s="54">
        <v>927.42</v>
      </c>
    </row>
    <row r="1868" spans="1:5" x14ac:dyDescent="0.25">
      <c r="A1868" s="27">
        <v>1867</v>
      </c>
      <c r="B1868" s="25" t="s">
        <v>1494</v>
      </c>
      <c r="C1868" s="53">
        <f t="shared" si="58"/>
        <v>1894.2</v>
      </c>
      <c r="D1868" s="53">
        <f t="shared" si="59"/>
        <v>473.54999999999995</v>
      </c>
      <c r="E1868" s="54">
        <v>2367.75</v>
      </c>
    </row>
    <row r="1869" spans="1:5" x14ac:dyDescent="0.25">
      <c r="A1869" s="27">
        <v>1868</v>
      </c>
      <c r="B1869" s="25" t="s">
        <v>1495</v>
      </c>
      <c r="C1869" s="53">
        <f t="shared" si="58"/>
        <v>741.93599999999992</v>
      </c>
      <c r="D1869" s="53">
        <f t="shared" si="59"/>
        <v>185.48400000000004</v>
      </c>
      <c r="E1869" s="54">
        <v>927.42</v>
      </c>
    </row>
    <row r="1870" spans="1:5" x14ac:dyDescent="0.25">
      <c r="A1870" s="27">
        <v>1869</v>
      </c>
      <c r="B1870" s="25" t="s">
        <v>1496</v>
      </c>
      <c r="C1870" s="53">
        <f t="shared" si="58"/>
        <v>741.93599999999992</v>
      </c>
      <c r="D1870" s="53">
        <f t="shared" si="59"/>
        <v>185.48400000000004</v>
      </c>
      <c r="E1870" s="54">
        <v>927.42</v>
      </c>
    </row>
    <row r="1871" spans="1:5" x14ac:dyDescent="0.25">
      <c r="A1871" s="27">
        <v>1870</v>
      </c>
      <c r="B1871" s="25" t="s">
        <v>1497</v>
      </c>
      <c r="C1871" s="53">
        <f t="shared" si="58"/>
        <v>593.35200000000009</v>
      </c>
      <c r="D1871" s="53">
        <f t="shared" si="59"/>
        <v>148.33799999999997</v>
      </c>
      <c r="E1871" s="54">
        <v>741.69</v>
      </c>
    </row>
    <row r="1872" spans="1:5" x14ac:dyDescent="0.25">
      <c r="A1872" s="27">
        <v>1871</v>
      </c>
      <c r="B1872" s="25" t="s">
        <v>1498</v>
      </c>
      <c r="C1872" s="53">
        <f t="shared" si="58"/>
        <v>37.392000000000003</v>
      </c>
      <c r="D1872" s="53">
        <f t="shared" si="59"/>
        <v>9.347999999999999</v>
      </c>
      <c r="E1872" s="54">
        <v>46.74</v>
      </c>
    </row>
    <row r="1873" spans="1:5" x14ac:dyDescent="0.25">
      <c r="A1873" s="27">
        <v>1872</v>
      </c>
      <c r="B1873" s="25" t="s">
        <v>1499</v>
      </c>
      <c r="C1873" s="53">
        <f t="shared" si="58"/>
        <v>862.96800000000007</v>
      </c>
      <c r="D1873" s="53">
        <f t="shared" si="59"/>
        <v>215.74199999999996</v>
      </c>
      <c r="E1873" s="54">
        <v>1078.71</v>
      </c>
    </row>
    <row r="1874" spans="1:5" x14ac:dyDescent="0.25">
      <c r="A1874" s="27">
        <v>1873</v>
      </c>
      <c r="B1874" s="25" t="s">
        <v>1500</v>
      </c>
      <c r="C1874" s="53">
        <f t="shared" si="58"/>
        <v>170.232</v>
      </c>
      <c r="D1874" s="53">
        <f t="shared" si="59"/>
        <v>42.557999999999993</v>
      </c>
      <c r="E1874" s="54">
        <v>212.79</v>
      </c>
    </row>
    <row r="1875" spans="1:5" x14ac:dyDescent="0.25">
      <c r="A1875" s="27">
        <v>1874</v>
      </c>
      <c r="B1875" s="25" t="s">
        <v>1501</v>
      </c>
      <c r="C1875" s="53">
        <f t="shared" si="58"/>
        <v>139.72800000000001</v>
      </c>
      <c r="D1875" s="53">
        <f t="shared" si="59"/>
        <v>34.931999999999988</v>
      </c>
      <c r="E1875" s="54">
        <v>174.66</v>
      </c>
    </row>
    <row r="1876" spans="1:5" x14ac:dyDescent="0.25">
      <c r="A1876" s="27">
        <v>1875</v>
      </c>
      <c r="B1876" s="25" t="s">
        <v>1502</v>
      </c>
      <c r="C1876" s="53">
        <f t="shared" si="58"/>
        <v>68.88</v>
      </c>
      <c r="D1876" s="53">
        <f t="shared" si="59"/>
        <v>17.22</v>
      </c>
      <c r="E1876" s="54">
        <v>86.1</v>
      </c>
    </row>
    <row r="1877" spans="1:5" x14ac:dyDescent="0.25">
      <c r="A1877" s="27">
        <v>1876</v>
      </c>
      <c r="B1877" s="25" t="s">
        <v>1503</v>
      </c>
      <c r="C1877" s="53">
        <f t="shared" si="58"/>
        <v>24.6</v>
      </c>
      <c r="D1877" s="53">
        <f t="shared" si="59"/>
        <v>6.1499999999999986</v>
      </c>
      <c r="E1877" s="54">
        <v>30.75</v>
      </c>
    </row>
    <row r="1878" spans="1:5" x14ac:dyDescent="0.25">
      <c r="A1878" s="27">
        <v>1877</v>
      </c>
      <c r="B1878" s="25" t="s">
        <v>1504</v>
      </c>
      <c r="C1878" s="53">
        <f t="shared" si="58"/>
        <v>88.56</v>
      </c>
      <c r="D1878" s="53">
        <f t="shared" si="59"/>
        <v>22.14</v>
      </c>
      <c r="E1878" s="54">
        <v>110.7</v>
      </c>
    </row>
    <row r="1879" spans="1:5" x14ac:dyDescent="0.25">
      <c r="A1879" s="27">
        <v>1878</v>
      </c>
      <c r="B1879" s="25" t="s">
        <v>1505</v>
      </c>
      <c r="C1879" s="53">
        <f t="shared" si="58"/>
        <v>132.84</v>
      </c>
      <c r="D1879" s="53">
        <f t="shared" si="59"/>
        <v>33.210000000000008</v>
      </c>
      <c r="E1879" s="54">
        <v>166.05</v>
      </c>
    </row>
    <row r="1880" spans="1:5" x14ac:dyDescent="0.25">
      <c r="A1880" s="27">
        <v>1879</v>
      </c>
      <c r="B1880" s="25" t="s">
        <v>1506</v>
      </c>
      <c r="C1880" s="53">
        <f t="shared" si="58"/>
        <v>27.776</v>
      </c>
      <c r="D1880" s="53">
        <f t="shared" si="59"/>
        <v>6.9439999999999991</v>
      </c>
      <c r="E1880" s="54">
        <v>34.72</v>
      </c>
    </row>
    <row r="1881" spans="1:5" x14ac:dyDescent="0.25">
      <c r="A1881" s="27">
        <v>1880</v>
      </c>
      <c r="B1881" s="25" t="s">
        <v>1507</v>
      </c>
      <c r="C1881" s="53">
        <f t="shared" si="58"/>
        <v>127.92</v>
      </c>
      <c r="D1881" s="53">
        <f t="shared" si="59"/>
        <v>31.980000000000004</v>
      </c>
      <c r="E1881" s="54">
        <v>159.9</v>
      </c>
    </row>
    <row r="1882" spans="1:5" x14ac:dyDescent="0.25">
      <c r="A1882" s="27">
        <v>1881</v>
      </c>
      <c r="B1882" s="25" t="s">
        <v>1508</v>
      </c>
      <c r="C1882" s="53">
        <f t="shared" si="58"/>
        <v>247.96799999999999</v>
      </c>
      <c r="D1882" s="53">
        <f t="shared" si="59"/>
        <v>61.99199999999999</v>
      </c>
      <c r="E1882" s="54">
        <v>309.95999999999998</v>
      </c>
    </row>
    <row r="1883" spans="1:5" x14ac:dyDescent="0.25">
      <c r="A1883" s="27">
        <v>1882</v>
      </c>
      <c r="B1883" s="25" t="s">
        <v>1509</v>
      </c>
      <c r="C1883" s="53">
        <f t="shared" si="58"/>
        <v>294.21600000000001</v>
      </c>
      <c r="D1883" s="53">
        <f t="shared" si="59"/>
        <v>73.553999999999974</v>
      </c>
      <c r="E1883" s="54">
        <v>367.77</v>
      </c>
    </row>
    <row r="1884" spans="1:5" x14ac:dyDescent="0.25">
      <c r="A1884" s="27">
        <v>1883</v>
      </c>
      <c r="B1884" s="25" t="s">
        <v>1510</v>
      </c>
      <c r="C1884" s="53">
        <f t="shared" si="58"/>
        <v>123.98399999999999</v>
      </c>
      <c r="D1884" s="53">
        <f t="shared" si="59"/>
        <v>30.995999999999995</v>
      </c>
      <c r="E1884" s="54">
        <v>154.97999999999999</v>
      </c>
    </row>
    <row r="1885" spans="1:5" x14ac:dyDescent="0.25">
      <c r="A1885" s="27">
        <v>1884</v>
      </c>
      <c r="B1885" s="25" t="s">
        <v>1511</v>
      </c>
      <c r="C1885" s="53">
        <f t="shared" si="58"/>
        <v>82.655999999999992</v>
      </c>
      <c r="D1885" s="53">
        <f t="shared" si="59"/>
        <v>20.664000000000001</v>
      </c>
      <c r="E1885" s="54">
        <v>103.32</v>
      </c>
    </row>
    <row r="1886" spans="1:5" x14ac:dyDescent="0.25">
      <c r="A1886" s="27">
        <v>1885</v>
      </c>
      <c r="B1886" s="25" t="s">
        <v>1512</v>
      </c>
      <c r="C1886" s="53">
        <f t="shared" si="58"/>
        <v>237.64000000000001</v>
      </c>
      <c r="D1886" s="53">
        <f t="shared" si="59"/>
        <v>59.41</v>
      </c>
      <c r="E1886" s="54">
        <v>297.05</v>
      </c>
    </row>
    <row r="1887" spans="1:5" x14ac:dyDescent="0.25">
      <c r="A1887" s="27">
        <v>1886</v>
      </c>
      <c r="B1887" s="25" t="s">
        <v>1513</v>
      </c>
      <c r="C1887" s="53">
        <f t="shared" si="58"/>
        <v>1275.2639999999999</v>
      </c>
      <c r="D1887" s="53">
        <f t="shared" si="59"/>
        <v>318.81600000000003</v>
      </c>
      <c r="E1887" s="54">
        <v>1594.08</v>
      </c>
    </row>
    <row r="1888" spans="1:5" x14ac:dyDescent="0.25">
      <c r="A1888" s="27">
        <v>1887</v>
      </c>
      <c r="B1888" s="25" t="s">
        <v>1514</v>
      </c>
      <c r="C1888" s="53">
        <f t="shared" si="58"/>
        <v>123.98399999999999</v>
      </c>
      <c r="D1888" s="53">
        <f t="shared" si="59"/>
        <v>30.995999999999995</v>
      </c>
      <c r="E1888" s="54">
        <v>154.97999999999999</v>
      </c>
    </row>
    <row r="1889" spans="1:5" x14ac:dyDescent="0.25">
      <c r="A1889" s="27">
        <v>1888</v>
      </c>
      <c r="B1889" s="25" t="s">
        <v>1515</v>
      </c>
      <c r="C1889" s="53">
        <f t="shared" si="58"/>
        <v>1574.4</v>
      </c>
      <c r="D1889" s="53">
        <f t="shared" si="59"/>
        <v>393.59999999999991</v>
      </c>
      <c r="E1889" s="54">
        <v>1968</v>
      </c>
    </row>
    <row r="1890" spans="1:5" x14ac:dyDescent="0.25">
      <c r="A1890" s="27">
        <v>1889</v>
      </c>
      <c r="B1890" s="25" t="s">
        <v>1516</v>
      </c>
      <c r="C1890" s="53">
        <f t="shared" si="58"/>
        <v>1889.28</v>
      </c>
      <c r="D1890" s="53">
        <f t="shared" si="59"/>
        <v>472.31999999999994</v>
      </c>
      <c r="E1890" s="54">
        <v>2361.6</v>
      </c>
    </row>
    <row r="1891" spans="1:5" x14ac:dyDescent="0.25">
      <c r="A1891" s="27">
        <v>1890</v>
      </c>
      <c r="B1891" s="25" t="s">
        <v>1517</v>
      </c>
      <c r="C1891" s="53">
        <f t="shared" si="58"/>
        <v>1700.3520000000001</v>
      </c>
      <c r="D1891" s="53">
        <f t="shared" si="59"/>
        <v>425.08799999999997</v>
      </c>
      <c r="E1891" s="54">
        <v>2125.44</v>
      </c>
    </row>
    <row r="1892" spans="1:5" x14ac:dyDescent="0.25">
      <c r="A1892" s="27">
        <v>1891</v>
      </c>
      <c r="B1892" s="25" t="s">
        <v>1518</v>
      </c>
      <c r="C1892" s="53">
        <f t="shared" si="58"/>
        <v>425.08800000000002</v>
      </c>
      <c r="D1892" s="53">
        <f t="shared" si="59"/>
        <v>106.27199999999999</v>
      </c>
      <c r="E1892" s="54">
        <v>531.36</v>
      </c>
    </row>
    <row r="1893" spans="1:5" x14ac:dyDescent="0.25">
      <c r="A1893" s="27">
        <v>1892</v>
      </c>
      <c r="B1893" s="25" t="s">
        <v>1519</v>
      </c>
      <c r="C1893" s="53">
        <f t="shared" si="58"/>
        <v>226.32</v>
      </c>
      <c r="D1893" s="53">
        <f t="shared" si="59"/>
        <v>56.579999999999984</v>
      </c>
      <c r="E1893" s="54">
        <v>282.89999999999998</v>
      </c>
    </row>
    <row r="1894" spans="1:5" x14ac:dyDescent="0.25">
      <c r="A1894" s="27">
        <v>1893</v>
      </c>
      <c r="B1894" s="25" t="s">
        <v>1520</v>
      </c>
      <c r="C1894" s="53">
        <f t="shared" si="58"/>
        <v>1180.8</v>
      </c>
      <c r="D1894" s="53">
        <f t="shared" si="59"/>
        <v>295.20000000000005</v>
      </c>
      <c r="E1894" s="54">
        <v>1476</v>
      </c>
    </row>
    <row r="1895" spans="1:5" x14ac:dyDescent="0.25">
      <c r="A1895" s="27">
        <v>1894</v>
      </c>
      <c r="B1895" s="25" t="s">
        <v>1521</v>
      </c>
      <c r="C1895" s="53">
        <f t="shared" si="58"/>
        <v>2172.672</v>
      </c>
      <c r="D1895" s="53">
        <f t="shared" si="59"/>
        <v>543.16800000000012</v>
      </c>
      <c r="E1895" s="54">
        <v>2715.84</v>
      </c>
    </row>
    <row r="1896" spans="1:5" x14ac:dyDescent="0.25">
      <c r="A1896" s="27">
        <v>1895</v>
      </c>
      <c r="B1896" s="25" t="s">
        <v>1522</v>
      </c>
      <c r="C1896" s="53">
        <f t="shared" si="58"/>
        <v>77.951999999999998</v>
      </c>
      <c r="D1896" s="53">
        <f t="shared" si="59"/>
        <v>19.488</v>
      </c>
      <c r="E1896" s="54">
        <v>97.44</v>
      </c>
    </row>
    <row r="1897" spans="1:5" x14ac:dyDescent="0.25">
      <c r="A1897" s="27">
        <v>1896</v>
      </c>
      <c r="B1897" s="25" t="s">
        <v>1523</v>
      </c>
      <c r="C1897" s="53">
        <f t="shared" si="58"/>
        <v>77.951999999999998</v>
      </c>
      <c r="D1897" s="53">
        <f t="shared" si="59"/>
        <v>19.488</v>
      </c>
      <c r="E1897" s="54">
        <v>97.44</v>
      </c>
    </row>
    <row r="1898" spans="1:5" x14ac:dyDescent="0.25">
      <c r="A1898" s="27">
        <v>1897</v>
      </c>
      <c r="B1898" s="25" t="s">
        <v>1524</v>
      </c>
      <c r="C1898" s="53">
        <f t="shared" si="58"/>
        <v>47.368000000000002</v>
      </c>
      <c r="D1898" s="53">
        <f t="shared" si="59"/>
        <v>11.841999999999999</v>
      </c>
      <c r="E1898" s="54">
        <v>59.21</v>
      </c>
    </row>
    <row r="1899" spans="1:5" x14ac:dyDescent="0.25">
      <c r="A1899" s="27">
        <v>1898</v>
      </c>
      <c r="B1899" s="25" t="s">
        <v>1525</v>
      </c>
      <c r="C1899" s="53">
        <f t="shared" si="58"/>
        <v>56.839999999999996</v>
      </c>
      <c r="D1899" s="53">
        <f t="shared" si="59"/>
        <v>14.21</v>
      </c>
      <c r="E1899" s="54">
        <v>71.05</v>
      </c>
    </row>
    <row r="1900" spans="1:5" x14ac:dyDescent="0.25">
      <c r="A1900" s="27">
        <v>1899</v>
      </c>
      <c r="B1900" s="25" t="s">
        <v>1526</v>
      </c>
      <c r="C1900" s="53">
        <f t="shared" si="58"/>
        <v>56.775999999999996</v>
      </c>
      <c r="D1900" s="53">
        <f t="shared" si="59"/>
        <v>14.194000000000003</v>
      </c>
      <c r="E1900" s="54">
        <v>70.97</v>
      </c>
    </row>
    <row r="1901" spans="1:5" x14ac:dyDescent="0.25">
      <c r="A1901" s="27">
        <v>1900</v>
      </c>
      <c r="B1901" s="25" t="s">
        <v>1527</v>
      </c>
      <c r="C1901" s="53">
        <f t="shared" si="58"/>
        <v>57.967999999999996</v>
      </c>
      <c r="D1901" s="53">
        <f t="shared" si="59"/>
        <v>14.491999999999997</v>
      </c>
      <c r="E1901" s="54">
        <v>72.459999999999994</v>
      </c>
    </row>
    <row r="1902" spans="1:5" x14ac:dyDescent="0.25">
      <c r="A1902" s="27">
        <v>1901</v>
      </c>
      <c r="B1902" s="25" t="s">
        <v>1528</v>
      </c>
      <c r="C1902" s="53">
        <f t="shared" si="58"/>
        <v>21.648</v>
      </c>
      <c r="D1902" s="53">
        <f t="shared" si="59"/>
        <v>5.411999999999999</v>
      </c>
      <c r="E1902" s="54">
        <v>27.06</v>
      </c>
    </row>
    <row r="1903" spans="1:5" x14ac:dyDescent="0.25">
      <c r="A1903" s="27">
        <v>1902</v>
      </c>
      <c r="B1903" s="25" t="s">
        <v>1529</v>
      </c>
      <c r="C1903" s="53">
        <f t="shared" si="58"/>
        <v>50.968000000000004</v>
      </c>
      <c r="D1903" s="53">
        <f t="shared" si="59"/>
        <v>12.741999999999997</v>
      </c>
      <c r="E1903" s="54">
        <v>63.71</v>
      </c>
    </row>
    <row r="1904" spans="1:5" x14ac:dyDescent="0.25">
      <c r="A1904" s="27">
        <v>1903</v>
      </c>
      <c r="B1904" s="25" t="s">
        <v>1530</v>
      </c>
      <c r="C1904" s="53">
        <f t="shared" si="58"/>
        <v>40.567999999999998</v>
      </c>
      <c r="D1904" s="53">
        <f t="shared" si="59"/>
        <v>10.142000000000003</v>
      </c>
      <c r="E1904" s="54">
        <v>50.71</v>
      </c>
    </row>
    <row r="1905" spans="1:5" x14ac:dyDescent="0.25">
      <c r="A1905" s="27">
        <v>1904</v>
      </c>
      <c r="B1905" s="25" t="s">
        <v>1531</v>
      </c>
      <c r="C1905" s="53">
        <f t="shared" si="58"/>
        <v>27.327999999999996</v>
      </c>
      <c r="D1905" s="53">
        <f t="shared" si="59"/>
        <v>6.8320000000000007</v>
      </c>
      <c r="E1905" s="54">
        <v>34.159999999999997</v>
      </c>
    </row>
    <row r="1906" spans="1:5" x14ac:dyDescent="0.25">
      <c r="A1906" s="27">
        <v>1905</v>
      </c>
      <c r="B1906" s="25" t="s">
        <v>1532</v>
      </c>
      <c r="C1906" s="53">
        <f t="shared" si="58"/>
        <v>2726.3919999999998</v>
      </c>
      <c r="D1906" s="53">
        <f t="shared" si="59"/>
        <v>681.59799999999996</v>
      </c>
      <c r="E1906" s="54">
        <v>3407.99</v>
      </c>
    </row>
    <row r="1907" spans="1:5" x14ac:dyDescent="0.25">
      <c r="A1907" s="27">
        <v>1906</v>
      </c>
      <c r="B1907" s="25" t="s">
        <v>1533</v>
      </c>
      <c r="C1907" s="53">
        <f t="shared" si="58"/>
        <v>3576.7919999999999</v>
      </c>
      <c r="D1907" s="53">
        <f t="shared" si="59"/>
        <v>894.19799999999987</v>
      </c>
      <c r="E1907" s="54">
        <v>4470.99</v>
      </c>
    </row>
    <row r="1908" spans="1:5" x14ac:dyDescent="0.25">
      <c r="A1908" s="27">
        <v>1907</v>
      </c>
      <c r="B1908" s="25" t="s">
        <v>1534</v>
      </c>
      <c r="C1908" s="53">
        <f t="shared" si="58"/>
        <v>2012.28</v>
      </c>
      <c r="D1908" s="53">
        <f t="shared" si="59"/>
        <v>503.06999999999994</v>
      </c>
      <c r="E1908" s="54">
        <v>2515.35</v>
      </c>
    </row>
    <row r="1909" spans="1:5" x14ac:dyDescent="0.25">
      <c r="A1909" s="27">
        <v>1908</v>
      </c>
      <c r="B1909" s="25" t="s">
        <v>1535</v>
      </c>
      <c r="C1909" s="53">
        <f t="shared" si="58"/>
        <v>2020.7919999999999</v>
      </c>
      <c r="D1909" s="53">
        <f t="shared" si="59"/>
        <v>505.19799999999987</v>
      </c>
      <c r="E1909" s="54">
        <v>2525.9899999999998</v>
      </c>
    </row>
    <row r="1910" spans="1:5" x14ac:dyDescent="0.25">
      <c r="A1910" s="27">
        <v>1909</v>
      </c>
      <c r="B1910" s="25" t="s">
        <v>1536</v>
      </c>
      <c r="C1910" s="53">
        <f t="shared" si="58"/>
        <v>2011.9919999999997</v>
      </c>
      <c r="D1910" s="53">
        <f t="shared" si="59"/>
        <v>502.99800000000005</v>
      </c>
      <c r="E1910" s="54">
        <v>2514.9899999999998</v>
      </c>
    </row>
    <row r="1911" spans="1:5" x14ac:dyDescent="0.25">
      <c r="A1911" s="27">
        <v>1910</v>
      </c>
      <c r="B1911" s="25" t="s">
        <v>1537</v>
      </c>
      <c r="C1911" s="53">
        <f t="shared" si="58"/>
        <v>2020.7919999999999</v>
      </c>
      <c r="D1911" s="53">
        <f t="shared" si="59"/>
        <v>505.19799999999987</v>
      </c>
      <c r="E1911" s="54">
        <v>2525.9899999999998</v>
      </c>
    </row>
    <row r="1912" spans="1:5" x14ac:dyDescent="0.25">
      <c r="A1912" s="27">
        <v>1911</v>
      </c>
      <c r="B1912" s="25" t="s">
        <v>1538</v>
      </c>
      <c r="C1912" s="53">
        <f t="shared" si="58"/>
        <v>1900.7919999999999</v>
      </c>
      <c r="D1912" s="53">
        <f t="shared" si="59"/>
        <v>475.19799999999987</v>
      </c>
      <c r="E1912" s="54">
        <v>2375.9899999999998</v>
      </c>
    </row>
    <row r="1913" spans="1:5" x14ac:dyDescent="0.25">
      <c r="A1913" s="27">
        <v>1912</v>
      </c>
      <c r="B1913" s="25" t="s">
        <v>1539</v>
      </c>
      <c r="C1913" s="53">
        <f t="shared" si="58"/>
        <v>1987.6799999999998</v>
      </c>
      <c r="D1913" s="53">
        <f t="shared" si="59"/>
        <v>496.92000000000007</v>
      </c>
      <c r="E1913" s="54">
        <v>2484.6</v>
      </c>
    </row>
    <row r="1914" spans="1:5" x14ac:dyDescent="0.25">
      <c r="A1914" s="27">
        <v>1913</v>
      </c>
      <c r="B1914" s="25" t="s">
        <v>1540</v>
      </c>
      <c r="C1914" s="53">
        <f t="shared" si="58"/>
        <v>14.76</v>
      </c>
      <c r="D1914" s="53">
        <f t="shared" si="59"/>
        <v>3.6899999999999995</v>
      </c>
      <c r="E1914" s="54">
        <v>18.45</v>
      </c>
    </row>
    <row r="1915" spans="1:5" x14ac:dyDescent="0.25">
      <c r="A1915" s="27">
        <v>1914</v>
      </c>
      <c r="B1915" s="25" t="s">
        <v>1541</v>
      </c>
      <c r="C1915" s="53">
        <f t="shared" si="58"/>
        <v>443.78399999999999</v>
      </c>
      <c r="D1915" s="53">
        <f t="shared" si="59"/>
        <v>110.94600000000003</v>
      </c>
      <c r="E1915" s="54">
        <v>554.73</v>
      </c>
    </row>
    <row r="1916" spans="1:5" x14ac:dyDescent="0.25">
      <c r="A1916" s="27">
        <v>1915</v>
      </c>
      <c r="B1916" s="25" t="s">
        <v>1542</v>
      </c>
      <c r="C1916" s="53">
        <f t="shared" si="58"/>
        <v>646.48800000000006</v>
      </c>
      <c r="D1916" s="53">
        <f t="shared" si="59"/>
        <v>161.62199999999996</v>
      </c>
      <c r="E1916" s="54">
        <v>808.11</v>
      </c>
    </row>
    <row r="1917" spans="1:5" x14ac:dyDescent="0.25">
      <c r="A1917" s="27">
        <v>1916</v>
      </c>
      <c r="B1917" s="25" t="s">
        <v>1543</v>
      </c>
      <c r="C1917" s="53">
        <f t="shared" si="58"/>
        <v>1045.992</v>
      </c>
      <c r="D1917" s="53">
        <f t="shared" si="59"/>
        <v>261.49800000000005</v>
      </c>
      <c r="E1917" s="54">
        <v>1307.49</v>
      </c>
    </row>
    <row r="1918" spans="1:5" x14ac:dyDescent="0.25">
      <c r="A1918" s="27">
        <v>1917</v>
      </c>
      <c r="B1918" s="25" t="s">
        <v>1544</v>
      </c>
      <c r="C1918" s="53">
        <f t="shared" si="58"/>
        <v>196.8</v>
      </c>
      <c r="D1918" s="53">
        <f t="shared" si="59"/>
        <v>49.199999999999989</v>
      </c>
      <c r="E1918" s="54">
        <v>246</v>
      </c>
    </row>
    <row r="1919" spans="1:5" x14ac:dyDescent="0.25">
      <c r="A1919" s="27">
        <v>1918</v>
      </c>
      <c r="B1919" s="25" t="s">
        <v>1545</v>
      </c>
      <c r="C1919" s="53">
        <f t="shared" si="58"/>
        <v>334.56</v>
      </c>
      <c r="D1919" s="53">
        <f t="shared" si="59"/>
        <v>83.639999999999986</v>
      </c>
      <c r="E1919" s="54">
        <v>418.2</v>
      </c>
    </row>
    <row r="1920" spans="1:5" x14ac:dyDescent="0.25">
      <c r="A1920" s="27">
        <v>1919</v>
      </c>
      <c r="B1920" s="25" t="s">
        <v>1546</v>
      </c>
      <c r="C1920" s="53">
        <f t="shared" si="58"/>
        <v>376.87199999999996</v>
      </c>
      <c r="D1920" s="53">
        <f t="shared" si="59"/>
        <v>94.218000000000018</v>
      </c>
      <c r="E1920" s="54">
        <v>471.09</v>
      </c>
    </row>
    <row r="1921" spans="1:5" x14ac:dyDescent="0.25">
      <c r="A1921" s="27">
        <v>1920</v>
      </c>
      <c r="B1921" s="25" t="s">
        <v>1547</v>
      </c>
      <c r="C1921" s="53">
        <f t="shared" si="58"/>
        <v>83.64</v>
      </c>
      <c r="D1921" s="53">
        <f t="shared" si="59"/>
        <v>20.909999999999997</v>
      </c>
      <c r="E1921" s="54">
        <v>104.55</v>
      </c>
    </row>
    <row r="1922" spans="1:5" x14ac:dyDescent="0.25">
      <c r="A1922" s="27">
        <v>1921</v>
      </c>
      <c r="B1922" s="25" t="s">
        <v>1548</v>
      </c>
      <c r="C1922" s="53">
        <f t="shared" ref="C1922:C1985" si="60">E1922/1.25</f>
        <v>73.8</v>
      </c>
      <c r="D1922" s="53">
        <f t="shared" ref="D1922:D1985" si="61">E1922-C1922</f>
        <v>18.450000000000003</v>
      </c>
      <c r="E1922" s="54">
        <v>92.25</v>
      </c>
    </row>
    <row r="1923" spans="1:5" x14ac:dyDescent="0.25">
      <c r="A1923" s="27">
        <v>1922</v>
      </c>
      <c r="B1923" s="25" t="s">
        <v>1549</v>
      </c>
      <c r="C1923" s="53">
        <f t="shared" si="60"/>
        <v>117.096</v>
      </c>
      <c r="D1923" s="53">
        <f t="shared" si="61"/>
        <v>29.274000000000001</v>
      </c>
      <c r="E1923" s="54">
        <v>146.37</v>
      </c>
    </row>
    <row r="1924" spans="1:5" x14ac:dyDescent="0.25">
      <c r="A1924" s="27">
        <v>1923</v>
      </c>
      <c r="B1924" s="25" t="s">
        <v>1550</v>
      </c>
      <c r="C1924" s="53">
        <f t="shared" si="60"/>
        <v>81.671999999999997</v>
      </c>
      <c r="D1924" s="53">
        <f t="shared" si="61"/>
        <v>20.418000000000006</v>
      </c>
      <c r="E1924" s="54">
        <v>102.09</v>
      </c>
    </row>
    <row r="1925" spans="1:5" x14ac:dyDescent="0.25">
      <c r="A1925" s="27">
        <v>1924</v>
      </c>
      <c r="B1925" s="25" t="s">
        <v>1551</v>
      </c>
      <c r="C1925" s="53">
        <f t="shared" si="60"/>
        <v>81.671999999999997</v>
      </c>
      <c r="D1925" s="53">
        <f t="shared" si="61"/>
        <v>20.418000000000006</v>
      </c>
      <c r="E1925" s="54">
        <v>102.09</v>
      </c>
    </row>
    <row r="1926" spans="1:5" x14ac:dyDescent="0.25">
      <c r="A1926" s="27">
        <v>1925</v>
      </c>
      <c r="B1926" s="25" t="s">
        <v>1552</v>
      </c>
      <c r="C1926" s="53">
        <f t="shared" si="60"/>
        <v>316.84800000000001</v>
      </c>
      <c r="D1926" s="53">
        <f t="shared" si="61"/>
        <v>79.211999999999989</v>
      </c>
      <c r="E1926" s="54">
        <v>396.06</v>
      </c>
    </row>
    <row r="1927" spans="1:5" x14ac:dyDescent="0.25">
      <c r="A1927" s="27">
        <v>1926</v>
      </c>
      <c r="B1927" s="25" t="s">
        <v>1553</v>
      </c>
      <c r="C1927" s="53">
        <f t="shared" si="60"/>
        <v>118.08</v>
      </c>
      <c r="D1927" s="53">
        <f t="shared" si="61"/>
        <v>29.519999999999996</v>
      </c>
      <c r="E1927" s="54">
        <v>147.6</v>
      </c>
    </row>
    <row r="1928" spans="1:5" x14ac:dyDescent="0.25">
      <c r="A1928" s="27">
        <v>1927</v>
      </c>
      <c r="B1928" s="25" t="s">
        <v>1554</v>
      </c>
      <c r="C1928" s="53">
        <f t="shared" si="60"/>
        <v>296.18400000000003</v>
      </c>
      <c r="D1928" s="53">
        <f t="shared" si="61"/>
        <v>74.045999999999992</v>
      </c>
      <c r="E1928" s="54">
        <v>370.23</v>
      </c>
    </row>
    <row r="1929" spans="1:5" x14ac:dyDescent="0.25">
      <c r="A1929" s="27">
        <v>1928</v>
      </c>
      <c r="B1929" s="25" t="s">
        <v>1555</v>
      </c>
      <c r="C1929" s="53">
        <f t="shared" si="60"/>
        <v>6248.4</v>
      </c>
      <c r="D1929" s="53">
        <f t="shared" si="61"/>
        <v>1562.1000000000004</v>
      </c>
      <c r="E1929" s="54">
        <v>7810.5</v>
      </c>
    </row>
    <row r="1930" spans="1:5" x14ac:dyDescent="0.25">
      <c r="A1930" s="27">
        <v>1929</v>
      </c>
      <c r="B1930" s="25" t="s">
        <v>1556</v>
      </c>
      <c r="C1930" s="53">
        <f t="shared" si="60"/>
        <v>199.55199999999999</v>
      </c>
      <c r="D1930" s="53">
        <f t="shared" si="61"/>
        <v>49.888000000000005</v>
      </c>
      <c r="E1930" s="54">
        <v>249.44</v>
      </c>
    </row>
    <row r="1931" spans="1:5" x14ac:dyDescent="0.25">
      <c r="A1931" s="27">
        <v>1930</v>
      </c>
      <c r="B1931" s="25" t="s">
        <v>1557</v>
      </c>
      <c r="C1931" s="53">
        <f t="shared" si="60"/>
        <v>58.055999999999997</v>
      </c>
      <c r="D1931" s="53">
        <f t="shared" si="61"/>
        <v>14.513999999999996</v>
      </c>
      <c r="E1931" s="54">
        <v>72.569999999999993</v>
      </c>
    </row>
    <row r="1932" spans="1:5" x14ac:dyDescent="0.25">
      <c r="A1932" s="27">
        <v>1931</v>
      </c>
      <c r="B1932" s="25" t="s">
        <v>1558</v>
      </c>
      <c r="C1932" s="53">
        <f t="shared" si="60"/>
        <v>49.103999999999999</v>
      </c>
      <c r="D1932" s="53">
        <f t="shared" si="61"/>
        <v>12.276000000000003</v>
      </c>
      <c r="E1932" s="54">
        <v>61.38</v>
      </c>
    </row>
    <row r="1933" spans="1:5" x14ac:dyDescent="0.25">
      <c r="A1933" s="27">
        <v>1932</v>
      </c>
      <c r="B1933" s="25" t="s">
        <v>1559</v>
      </c>
      <c r="C1933" s="53">
        <f t="shared" si="60"/>
        <v>360.44</v>
      </c>
      <c r="D1933" s="53">
        <f t="shared" si="61"/>
        <v>90.110000000000014</v>
      </c>
      <c r="E1933" s="54">
        <v>450.55</v>
      </c>
    </row>
    <row r="1934" spans="1:5" x14ac:dyDescent="0.25">
      <c r="A1934" s="27">
        <v>1933</v>
      </c>
      <c r="B1934" s="25" t="s">
        <v>1560</v>
      </c>
      <c r="C1934" s="53">
        <f t="shared" si="60"/>
        <v>2589.7599999999998</v>
      </c>
      <c r="D1934" s="53">
        <f t="shared" si="61"/>
        <v>647.44000000000005</v>
      </c>
      <c r="E1934" s="54">
        <v>3237.2</v>
      </c>
    </row>
    <row r="1935" spans="1:5" x14ac:dyDescent="0.25">
      <c r="A1935" s="27">
        <v>1934</v>
      </c>
      <c r="B1935" s="25" t="s">
        <v>1561</v>
      </c>
      <c r="C1935" s="53">
        <f t="shared" si="60"/>
        <v>294.21600000000001</v>
      </c>
      <c r="D1935" s="53">
        <f t="shared" si="61"/>
        <v>73.553999999999974</v>
      </c>
      <c r="E1935" s="54">
        <v>367.77</v>
      </c>
    </row>
    <row r="1936" spans="1:5" x14ac:dyDescent="0.25">
      <c r="A1936" s="27">
        <v>1935</v>
      </c>
      <c r="B1936" s="25" t="s">
        <v>1562</v>
      </c>
      <c r="C1936" s="53">
        <f t="shared" si="60"/>
        <v>610.08000000000004</v>
      </c>
      <c r="D1936" s="53">
        <f t="shared" si="61"/>
        <v>152.51999999999998</v>
      </c>
      <c r="E1936" s="54">
        <v>762.6</v>
      </c>
    </row>
    <row r="1937" spans="1:5" x14ac:dyDescent="0.25">
      <c r="A1937" s="27">
        <v>1936</v>
      </c>
      <c r="B1937" s="25" t="s">
        <v>1563</v>
      </c>
      <c r="C1937" s="53">
        <f t="shared" si="60"/>
        <v>145.63200000000001</v>
      </c>
      <c r="D1937" s="53">
        <f t="shared" si="61"/>
        <v>36.407999999999987</v>
      </c>
      <c r="E1937" s="54">
        <v>182.04</v>
      </c>
    </row>
    <row r="1938" spans="1:5" x14ac:dyDescent="0.25">
      <c r="A1938" s="27">
        <v>1937</v>
      </c>
      <c r="B1938" s="25" t="s">
        <v>1564</v>
      </c>
      <c r="C1938" s="53">
        <f t="shared" si="60"/>
        <v>547.10400000000004</v>
      </c>
      <c r="D1938" s="53">
        <f t="shared" si="61"/>
        <v>136.77599999999995</v>
      </c>
      <c r="E1938" s="54">
        <v>683.88</v>
      </c>
    </row>
    <row r="1939" spans="1:5" x14ac:dyDescent="0.25">
      <c r="A1939" s="27">
        <v>1938</v>
      </c>
      <c r="B1939" s="25" t="s">
        <v>1565</v>
      </c>
      <c r="C1939" s="53">
        <f t="shared" si="60"/>
        <v>29.919999999999998</v>
      </c>
      <c r="D1939" s="53">
        <f t="shared" si="61"/>
        <v>7.48</v>
      </c>
      <c r="E1939" s="54">
        <v>37.4</v>
      </c>
    </row>
    <row r="1940" spans="1:5" x14ac:dyDescent="0.25">
      <c r="A1940" s="27">
        <v>1939</v>
      </c>
      <c r="B1940" s="25" t="s">
        <v>1566</v>
      </c>
      <c r="C1940" s="53">
        <f t="shared" si="60"/>
        <v>32.823999999999998</v>
      </c>
      <c r="D1940" s="53">
        <f t="shared" si="61"/>
        <v>8.2060000000000031</v>
      </c>
      <c r="E1940" s="54">
        <v>41.03</v>
      </c>
    </row>
    <row r="1941" spans="1:5" x14ac:dyDescent="0.25">
      <c r="A1941" s="27">
        <v>1940</v>
      </c>
      <c r="B1941" s="25" t="s">
        <v>1567</v>
      </c>
      <c r="C1941" s="53">
        <f t="shared" si="60"/>
        <v>35.856000000000002</v>
      </c>
      <c r="D1941" s="53">
        <f t="shared" si="61"/>
        <v>8.9639999999999986</v>
      </c>
      <c r="E1941" s="54">
        <v>44.82</v>
      </c>
    </row>
    <row r="1942" spans="1:5" x14ac:dyDescent="0.25">
      <c r="A1942" s="27">
        <v>1941</v>
      </c>
      <c r="B1942" s="25" t="s">
        <v>1568</v>
      </c>
      <c r="C1942" s="53">
        <f t="shared" si="60"/>
        <v>57.503999999999998</v>
      </c>
      <c r="D1942" s="53">
        <f t="shared" si="61"/>
        <v>14.375999999999998</v>
      </c>
      <c r="E1942" s="54">
        <v>71.88</v>
      </c>
    </row>
    <row r="1943" spans="1:5" x14ac:dyDescent="0.25">
      <c r="A1943" s="27">
        <v>1942</v>
      </c>
      <c r="B1943" s="25" t="s">
        <v>1569</v>
      </c>
      <c r="C1943" s="53">
        <f t="shared" si="60"/>
        <v>34.44</v>
      </c>
      <c r="D1943" s="53">
        <f t="shared" si="61"/>
        <v>8.61</v>
      </c>
      <c r="E1943" s="54">
        <v>43.05</v>
      </c>
    </row>
    <row r="1944" spans="1:5" x14ac:dyDescent="0.25">
      <c r="A1944" s="27">
        <v>1943</v>
      </c>
      <c r="B1944" s="25" t="s">
        <v>1570</v>
      </c>
      <c r="C1944" s="53">
        <f t="shared" si="60"/>
        <v>55.103999999999999</v>
      </c>
      <c r="D1944" s="53">
        <f t="shared" si="61"/>
        <v>13.775999999999996</v>
      </c>
      <c r="E1944" s="54">
        <v>68.88</v>
      </c>
    </row>
    <row r="1945" spans="1:5" x14ac:dyDescent="0.25">
      <c r="A1945" s="27">
        <v>1944</v>
      </c>
      <c r="B1945" s="25" t="s">
        <v>1571</v>
      </c>
      <c r="C1945" s="53">
        <f t="shared" si="60"/>
        <v>79.703999999999994</v>
      </c>
      <c r="D1945" s="53">
        <f t="shared" si="61"/>
        <v>19.926000000000002</v>
      </c>
      <c r="E1945" s="54">
        <v>99.63</v>
      </c>
    </row>
    <row r="1946" spans="1:5" x14ac:dyDescent="0.25">
      <c r="A1946" s="27">
        <v>1945</v>
      </c>
      <c r="B1946" s="25" t="s">
        <v>1572</v>
      </c>
      <c r="C1946" s="53">
        <f t="shared" si="60"/>
        <v>38.375999999999998</v>
      </c>
      <c r="D1946" s="53">
        <f t="shared" si="61"/>
        <v>9.5940000000000012</v>
      </c>
      <c r="E1946" s="54">
        <v>47.97</v>
      </c>
    </row>
    <row r="1947" spans="1:5" x14ac:dyDescent="0.25">
      <c r="A1947" s="27">
        <v>1946</v>
      </c>
      <c r="B1947" s="25" t="s">
        <v>1573</v>
      </c>
      <c r="C1947" s="53">
        <f t="shared" si="60"/>
        <v>58.055999999999997</v>
      </c>
      <c r="D1947" s="53">
        <f t="shared" si="61"/>
        <v>14.513999999999996</v>
      </c>
      <c r="E1947" s="54">
        <v>72.569999999999993</v>
      </c>
    </row>
    <row r="1948" spans="1:5" x14ac:dyDescent="0.25">
      <c r="A1948" s="27">
        <v>1947</v>
      </c>
      <c r="B1948" s="25" t="s">
        <v>1573</v>
      </c>
      <c r="C1948" s="53">
        <f t="shared" si="60"/>
        <v>59.04</v>
      </c>
      <c r="D1948" s="53">
        <f t="shared" si="61"/>
        <v>14.759999999999998</v>
      </c>
      <c r="E1948" s="54">
        <v>73.8</v>
      </c>
    </row>
    <row r="1949" spans="1:5" x14ac:dyDescent="0.25">
      <c r="A1949" s="27">
        <v>1948</v>
      </c>
      <c r="B1949" s="25" t="s">
        <v>1574</v>
      </c>
      <c r="C1949" s="53">
        <f t="shared" si="60"/>
        <v>68.88</v>
      </c>
      <c r="D1949" s="53">
        <f t="shared" si="61"/>
        <v>17.22</v>
      </c>
      <c r="E1949" s="54">
        <v>86.1</v>
      </c>
    </row>
    <row r="1950" spans="1:5" x14ac:dyDescent="0.25">
      <c r="A1950" s="27">
        <v>1949</v>
      </c>
      <c r="B1950" s="25" t="s">
        <v>1574</v>
      </c>
      <c r="C1950" s="53">
        <f t="shared" si="60"/>
        <v>88.56</v>
      </c>
      <c r="D1950" s="53">
        <f t="shared" si="61"/>
        <v>22.14</v>
      </c>
      <c r="E1950" s="54">
        <v>110.7</v>
      </c>
    </row>
    <row r="1951" spans="1:5" x14ac:dyDescent="0.25">
      <c r="A1951" s="27">
        <v>1950</v>
      </c>
      <c r="B1951" s="25" t="s">
        <v>1575</v>
      </c>
      <c r="C1951" s="53">
        <f t="shared" si="60"/>
        <v>99.384</v>
      </c>
      <c r="D1951" s="53">
        <f t="shared" si="61"/>
        <v>24.846000000000004</v>
      </c>
      <c r="E1951" s="54">
        <v>124.23</v>
      </c>
    </row>
    <row r="1952" spans="1:5" x14ac:dyDescent="0.25">
      <c r="A1952" s="27">
        <v>1951</v>
      </c>
      <c r="B1952" s="25" t="s">
        <v>1575</v>
      </c>
      <c r="C1952" s="53">
        <f t="shared" si="60"/>
        <v>88.56</v>
      </c>
      <c r="D1952" s="53">
        <f t="shared" si="61"/>
        <v>22.14</v>
      </c>
      <c r="E1952" s="54">
        <v>110.7</v>
      </c>
    </row>
    <row r="1953" spans="1:5" x14ac:dyDescent="0.25">
      <c r="A1953" s="27">
        <v>1952</v>
      </c>
      <c r="B1953" s="25" t="s">
        <v>1576</v>
      </c>
      <c r="C1953" s="53">
        <f t="shared" si="60"/>
        <v>132.84</v>
      </c>
      <c r="D1953" s="53">
        <f t="shared" si="61"/>
        <v>33.210000000000008</v>
      </c>
      <c r="E1953" s="54">
        <v>166.05</v>
      </c>
    </row>
    <row r="1954" spans="1:5" x14ac:dyDescent="0.25">
      <c r="A1954" s="27">
        <v>1953</v>
      </c>
      <c r="B1954" s="25" t="s">
        <v>1576</v>
      </c>
      <c r="C1954" s="53">
        <f t="shared" si="60"/>
        <v>118.08</v>
      </c>
      <c r="D1954" s="53">
        <f t="shared" si="61"/>
        <v>29.519999999999996</v>
      </c>
      <c r="E1954" s="54">
        <v>147.6</v>
      </c>
    </row>
    <row r="1955" spans="1:5" x14ac:dyDescent="0.25">
      <c r="A1955" s="27">
        <v>1954</v>
      </c>
      <c r="B1955" s="25" t="s">
        <v>1577</v>
      </c>
      <c r="C1955" s="53">
        <f t="shared" si="60"/>
        <v>334.56</v>
      </c>
      <c r="D1955" s="53">
        <f t="shared" si="61"/>
        <v>83.639999999999986</v>
      </c>
      <c r="E1955" s="54">
        <v>418.2</v>
      </c>
    </row>
    <row r="1956" spans="1:5" x14ac:dyDescent="0.25">
      <c r="A1956" s="27">
        <v>1955</v>
      </c>
      <c r="B1956" s="25" t="s">
        <v>1577</v>
      </c>
      <c r="C1956" s="53">
        <f t="shared" si="60"/>
        <v>429.024</v>
      </c>
      <c r="D1956" s="53">
        <f t="shared" si="61"/>
        <v>107.25599999999997</v>
      </c>
      <c r="E1956" s="54">
        <v>536.28</v>
      </c>
    </row>
    <row r="1957" spans="1:5" x14ac:dyDescent="0.25">
      <c r="A1957" s="27">
        <v>1956</v>
      </c>
      <c r="B1957" s="25" t="s">
        <v>1578</v>
      </c>
      <c r="C1957" s="53">
        <f t="shared" si="60"/>
        <v>1623.6</v>
      </c>
      <c r="D1957" s="53">
        <f t="shared" si="61"/>
        <v>405.90000000000009</v>
      </c>
      <c r="E1957" s="54">
        <v>2029.5</v>
      </c>
    </row>
    <row r="1958" spans="1:5" x14ac:dyDescent="0.25">
      <c r="A1958" s="27">
        <v>1957</v>
      </c>
      <c r="B1958" s="25" t="s">
        <v>1578</v>
      </c>
      <c r="C1958" s="53">
        <f t="shared" si="60"/>
        <v>67.896000000000001</v>
      </c>
      <c r="D1958" s="53">
        <f t="shared" si="61"/>
        <v>16.974000000000004</v>
      </c>
      <c r="E1958" s="54">
        <v>84.87</v>
      </c>
    </row>
    <row r="1959" spans="1:5" x14ac:dyDescent="0.25">
      <c r="A1959" s="27">
        <v>1958</v>
      </c>
      <c r="B1959" s="25" t="s">
        <v>1579</v>
      </c>
      <c r="C1959" s="53">
        <f t="shared" si="60"/>
        <v>40.384</v>
      </c>
      <c r="D1959" s="53">
        <f t="shared" si="61"/>
        <v>10.095999999999997</v>
      </c>
      <c r="E1959" s="54">
        <v>50.48</v>
      </c>
    </row>
    <row r="1960" spans="1:5" x14ac:dyDescent="0.25">
      <c r="A1960" s="27">
        <v>1959</v>
      </c>
      <c r="B1960" s="25" t="s">
        <v>1579</v>
      </c>
      <c r="C1960" s="53">
        <f t="shared" si="60"/>
        <v>12.343999999999999</v>
      </c>
      <c r="D1960" s="53">
        <f t="shared" si="61"/>
        <v>3.0860000000000003</v>
      </c>
      <c r="E1960" s="54">
        <v>15.43</v>
      </c>
    </row>
    <row r="1961" spans="1:5" x14ac:dyDescent="0.25">
      <c r="A1961" s="27">
        <v>1960</v>
      </c>
      <c r="B1961" s="25" t="s">
        <v>1580</v>
      </c>
      <c r="C1961" s="53">
        <f t="shared" si="60"/>
        <v>6.9040000000000008</v>
      </c>
      <c r="D1961" s="53">
        <f t="shared" si="61"/>
        <v>1.726</v>
      </c>
      <c r="E1961" s="54">
        <v>8.6300000000000008</v>
      </c>
    </row>
    <row r="1962" spans="1:5" x14ac:dyDescent="0.25">
      <c r="A1962" s="27">
        <v>1961</v>
      </c>
      <c r="B1962" s="25" t="s">
        <v>1580</v>
      </c>
      <c r="C1962" s="53">
        <f t="shared" si="60"/>
        <v>6.9040000000000008</v>
      </c>
      <c r="D1962" s="53">
        <f t="shared" si="61"/>
        <v>1.726</v>
      </c>
      <c r="E1962" s="54">
        <v>8.6300000000000008</v>
      </c>
    </row>
    <row r="1963" spans="1:5" x14ac:dyDescent="0.25">
      <c r="A1963" s="27">
        <v>1962</v>
      </c>
      <c r="B1963" s="25" t="s">
        <v>1581</v>
      </c>
      <c r="C1963" s="53">
        <f t="shared" si="60"/>
        <v>14.76</v>
      </c>
      <c r="D1963" s="53">
        <f t="shared" si="61"/>
        <v>3.6899999999999995</v>
      </c>
      <c r="E1963" s="54">
        <v>18.45</v>
      </c>
    </row>
    <row r="1964" spans="1:5" x14ac:dyDescent="0.25">
      <c r="A1964" s="27">
        <v>1963</v>
      </c>
      <c r="B1964" s="25" t="s">
        <v>1581</v>
      </c>
      <c r="C1964" s="53">
        <f t="shared" si="60"/>
        <v>4.16</v>
      </c>
      <c r="D1964" s="53">
        <f t="shared" si="61"/>
        <v>1.04</v>
      </c>
      <c r="E1964" s="54">
        <v>5.2</v>
      </c>
    </row>
    <row r="1965" spans="1:5" x14ac:dyDescent="0.25">
      <c r="A1965" s="27">
        <v>1964</v>
      </c>
      <c r="B1965" s="25" t="s">
        <v>1582</v>
      </c>
      <c r="C1965" s="53">
        <f t="shared" si="60"/>
        <v>4.16</v>
      </c>
      <c r="D1965" s="53">
        <f t="shared" si="61"/>
        <v>1.04</v>
      </c>
      <c r="E1965" s="54">
        <v>5.2</v>
      </c>
    </row>
    <row r="1966" spans="1:5" x14ac:dyDescent="0.25">
      <c r="A1966" s="27">
        <v>1965</v>
      </c>
      <c r="B1966" s="25" t="s">
        <v>1582</v>
      </c>
      <c r="C1966" s="53">
        <f t="shared" si="60"/>
        <v>5.3119999999999994</v>
      </c>
      <c r="D1966" s="53">
        <f t="shared" si="61"/>
        <v>1.3280000000000003</v>
      </c>
      <c r="E1966" s="54">
        <v>6.64</v>
      </c>
    </row>
    <row r="1967" spans="1:5" x14ac:dyDescent="0.25">
      <c r="A1967" s="27">
        <v>1966</v>
      </c>
      <c r="B1967" s="25" t="s">
        <v>1583</v>
      </c>
      <c r="C1967" s="53">
        <f t="shared" si="60"/>
        <v>2.0960000000000001</v>
      </c>
      <c r="D1967" s="53">
        <f t="shared" si="61"/>
        <v>0.52400000000000002</v>
      </c>
      <c r="E1967" s="54">
        <v>2.62</v>
      </c>
    </row>
    <row r="1968" spans="1:5" x14ac:dyDescent="0.25">
      <c r="A1968" s="27">
        <v>1967</v>
      </c>
      <c r="B1968" s="25" t="s">
        <v>1583</v>
      </c>
      <c r="C1968" s="53">
        <f t="shared" si="60"/>
        <v>160.59200000000001</v>
      </c>
      <c r="D1968" s="53">
        <f t="shared" si="61"/>
        <v>40.147999999999996</v>
      </c>
      <c r="E1968" s="54">
        <v>200.74</v>
      </c>
    </row>
    <row r="1969" spans="1:5" x14ac:dyDescent="0.25">
      <c r="A1969" s="27">
        <v>1968</v>
      </c>
      <c r="B1969" s="25" t="s">
        <v>1584</v>
      </c>
      <c r="C1969" s="53">
        <f t="shared" si="60"/>
        <v>104.85599999999999</v>
      </c>
      <c r="D1969" s="53">
        <f t="shared" si="61"/>
        <v>26.213999999999999</v>
      </c>
      <c r="E1969" s="54">
        <v>131.07</v>
      </c>
    </row>
    <row r="1970" spans="1:5" x14ac:dyDescent="0.25">
      <c r="A1970" s="27">
        <v>1969</v>
      </c>
      <c r="B1970" s="25" t="s">
        <v>1584</v>
      </c>
      <c r="C1970" s="53">
        <f t="shared" si="60"/>
        <v>41.448</v>
      </c>
      <c r="D1970" s="53">
        <f t="shared" si="61"/>
        <v>10.362000000000002</v>
      </c>
      <c r="E1970" s="54">
        <v>51.81</v>
      </c>
    </row>
    <row r="1971" spans="1:5" x14ac:dyDescent="0.25">
      <c r="A1971" s="27">
        <v>1970</v>
      </c>
      <c r="B1971" s="25" t="s">
        <v>1585</v>
      </c>
      <c r="C1971" s="53">
        <f t="shared" si="60"/>
        <v>6024.0480000000007</v>
      </c>
      <c r="D1971" s="53">
        <f t="shared" si="61"/>
        <v>1506.0119999999997</v>
      </c>
      <c r="E1971" s="54">
        <v>7530.06</v>
      </c>
    </row>
    <row r="1972" spans="1:5" x14ac:dyDescent="0.25">
      <c r="A1972" s="27">
        <v>1971</v>
      </c>
      <c r="B1972" s="25" t="s">
        <v>1585</v>
      </c>
      <c r="C1972" s="53">
        <f t="shared" si="60"/>
        <v>7835.5919999999996</v>
      </c>
      <c r="D1972" s="53">
        <f t="shared" si="61"/>
        <v>1958.8980000000001</v>
      </c>
      <c r="E1972" s="54">
        <v>9794.49</v>
      </c>
    </row>
    <row r="1973" spans="1:5" x14ac:dyDescent="0.25">
      <c r="A1973" s="27">
        <v>1972</v>
      </c>
      <c r="B1973" s="25" t="s">
        <v>1586</v>
      </c>
      <c r="C1973" s="53">
        <f t="shared" si="60"/>
        <v>7075.9440000000004</v>
      </c>
      <c r="D1973" s="53">
        <f t="shared" si="61"/>
        <v>1768.9859999999999</v>
      </c>
      <c r="E1973" s="54">
        <v>8844.93</v>
      </c>
    </row>
    <row r="1974" spans="1:5" x14ac:dyDescent="0.25">
      <c r="A1974" s="27">
        <v>1973</v>
      </c>
      <c r="B1974" s="25" t="s">
        <v>1586</v>
      </c>
      <c r="C1974" s="53">
        <f t="shared" si="60"/>
        <v>9047.880000000001</v>
      </c>
      <c r="D1974" s="53">
        <f t="shared" si="61"/>
        <v>2261.9699999999993</v>
      </c>
      <c r="E1974" s="54">
        <v>11309.85</v>
      </c>
    </row>
    <row r="1975" spans="1:5" x14ac:dyDescent="0.25">
      <c r="A1975" s="27">
        <v>1974</v>
      </c>
      <c r="B1975" s="25" t="s">
        <v>1587</v>
      </c>
      <c r="C1975" s="53">
        <f t="shared" si="60"/>
        <v>11048.352000000001</v>
      </c>
      <c r="D1975" s="53">
        <f t="shared" si="61"/>
        <v>2762.0879999999997</v>
      </c>
      <c r="E1975" s="54">
        <v>13810.44</v>
      </c>
    </row>
    <row r="1976" spans="1:5" x14ac:dyDescent="0.25">
      <c r="A1976" s="27">
        <v>1975</v>
      </c>
      <c r="B1976" s="25" t="s">
        <v>1587</v>
      </c>
      <c r="C1976" s="53">
        <f t="shared" si="60"/>
        <v>5166</v>
      </c>
      <c r="D1976" s="53">
        <f t="shared" si="61"/>
        <v>1291.5</v>
      </c>
      <c r="E1976" s="54">
        <v>6457.5</v>
      </c>
    </row>
    <row r="1977" spans="1:5" x14ac:dyDescent="0.25">
      <c r="A1977" s="27">
        <v>1976</v>
      </c>
      <c r="B1977" s="25" t="s">
        <v>1588</v>
      </c>
      <c r="C1977" s="53">
        <f t="shared" si="60"/>
        <v>11365.2</v>
      </c>
      <c r="D1977" s="53">
        <f t="shared" si="61"/>
        <v>2841.2999999999993</v>
      </c>
      <c r="E1977" s="54">
        <v>14206.5</v>
      </c>
    </row>
    <row r="1978" spans="1:5" x14ac:dyDescent="0.25">
      <c r="A1978" s="27">
        <v>1977</v>
      </c>
      <c r="B1978" s="25" t="s">
        <v>1588</v>
      </c>
      <c r="C1978" s="53">
        <f t="shared" si="60"/>
        <v>13345.207999999999</v>
      </c>
      <c r="D1978" s="53">
        <f t="shared" si="61"/>
        <v>3336.3019999999997</v>
      </c>
      <c r="E1978" s="54">
        <v>16681.509999999998</v>
      </c>
    </row>
    <row r="1979" spans="1:5" x14ac:dyDescent="0.25">
      <c r="A1979" s="27">
        <v>1978</v>
      </c>
      <c r="B1979" s="25" t="s">
        <v>1589</v>
      </c>
      <c r="C1979" s="53">
        <f t="shared" si="60"/>
        <v>15645.6</v>
      </c>
      <c r="D1979" s="53">
        <f t="shared" si="61"/>
        <v>3911.3999999999996</v>
      </c>
      <c r="E1979" s="54">
        <v>19557</v>
      </c>
    </row>
    <row r="1980" spans="1:5" x14ac:dyDescent="0.25">
      <c r="A1980" s="27">
        <v>1979</v>
      </c>
      <c r="B1980" s="25" t="s">
        <v>1589</v>
      </c>
      <c r="C1980" s="53">
        <f t="shared" si="60"/>
        <v>77.736000000000004</v>
      </c>
      <c r="D1980" s="53">
        <f t="shared" si="61"/>
        <v>19.433999999999997</v>
      </c>
      <c r="E1980" s="54">
        <v>97.17</v>
      </c>
    </row>
    <row r="1981" spans="1:5" x14ac:dyDescent="0.25">
      <c r="A1981" s="27">
        <v>1980</v>
      </c>
      <c r="B1981" s="25" t="s">
        <v>1590</v>
      </c>
      <c r="C1981" s="53">
        <f t="shared" si="60"/>
        <v>70.847999999999999</v>
      </c>
      <c r="D1981" s="53">
        <f t="shared" si="61"/>
        <v>17.712000000000003</v>
      </c>
      <c r="E1981" s="54">
        <v>88.56</v>
      </c>
    </row>
    <row r="1982" spans="1:5" x14ac:dyDescent="0.25">
      <c r="A1982" s="27">
        <v>1981</v>
      </c>
      <c r="B1982" s="25" t="s">
        <v>1590</v>
      </c>
      <c r="C1982" s="53">
        <f t="shared" si="60"/>
        <v>78.72</v>
      </c>
      <c r="D1982" s="53">
        <f t="shared" si="61"/>
        <v>19.680000000000007</v>
      </c>
      <c r="E1982" s="54">
        <v>98.4</v>
      </c>
    </row>
    <row r="1983" spans="1:5" x14ac:dyDescent="0.25">
      <c r="A1983" s="27">
        <v>1982</v>
      </c>
      <c r="B1983" s="25" t="s">
        <v>1591</v>
      </c>
      <c r="C1983" s="53">
        <f t="shared" si="60"/>
        <v>114.16</v>
      </c>
      <c r="D1983" s="53">
        <f t="shared" si="61"/>
        <v>28.539999999999992</v>
      </c>
      <c r="E1983" s="54">
        <v>142.69999999999999</v>
      </c>
    </row>
    <row r="1984" spans="1:5" x14ac:dyDescent="0.25">
      <c r="A1984" s="27">
        <v>1983</v>
      </c>
      <c r="B1984" s="25" t="s">
        <v>1591</v>
      </c>
      <c r="C1984" s="53">
        <f t="shared" si="60"/>
        <v>114.16</v>
      </c>
      <c r="D1984" s="53">
        <f t="shared" si="61"/>
        <v>28.539999999999992</v>
      </c>
      <c r="E1984" s="54">
        <v>142.69999999999999</v>
      </c>
    </row>
    <row r="1985" spans="1:5" x14ac:dyDescent="0.25">
      <c r="A1985" s="27">
        <v>1984</v>
      </c>
      <c r="B1985" s="25" t="s">
        <v>1592</v>
      </c>
      <c r="C1985" s="53">
        <f t="shared" si="60"/>
        <v>45.2</v>
      </c>
      <c r="D1985" s="53">
        <f t="shared" si="61"/>
        <v>11.299999999999997</v>
      </c>
      <c r="E1985" s="54">
        <v>56.5</v>
      </c>
    </row>
    <row r="1986" spans="1:5" x14ac:dyDescent="0.25">
      <c r="A1986" s="27">
        <v>1985</v>
      </c>
      <c r="B1986" s="25" t="s">
        <v>1592</v>
      </c>
      <c r="C1986" s="53">
        <f t="shared" ref="C1986:C2049" si="62">E1986/1.25</f>
        <v>91.167999999999992</v>
      </c>
      <c r="D1986" s="53">
        <f t="shared" ref="D1986:D2049" si="63">E1986-C1986</f>
        <v>22.792000000000002</v>
      </c>
      <c r="E1986" s="54">
        <v>113.96</v>
      </c>
    </row>
    <row r="1987" spans="1:5" x14ac:dyDescent="0.25">
      <c r="A1987" s="27">
        <v>1986</v>
      </c>
      <c r="B1987" s="25" t="s">
        <v>1593</v>
      </c>
      <c r="C1987" s="53">
        <f t="shared" si="62"/>
        <v>45.2</v>
      </c>
      <c r="D1987" s="53">
        <f t="shared" si="63"/>
        <v>11.299999999999997</v>
      </c>
      <c r="E1987" s="54">
        <v>56.5</v>
      </c>
    </row>
    <row r="1988" spans="1:5" x14ac:dyDescent="0.25">
      <c r="A1988" s="27">
        <v>1987</v>
      </c>
      <c r="B1988" s="25" t="s">
        <v>1593</v>
      </c>
      <c r="C1988" s="53">
        <f t="shared" si="62"/>
        <v>151.536</v>
      </c>
      <c r="D1988" s="53">
        <f t="shared" si="63"/>
        <v>37.883999999999986</v>
      </c>
      <c r="E1988" s="54">
        <v>189.42</v>
      </c>
    </row>
    <row r="1989" spans="1:5" x14ac:dyDescent="0.25">
      <c r="A1989" s="27">
        <v>1988</v>
      </c>
      <c r="B1989" s="25" t="s">
        <v>1594</v>
      </c>
      <c r="C1989" s="53">
        <f t="shared" si="62"/>
        <v>137.76</v>
      </c>
      <c r="D1989" s="53">
        <f t="shared" si="63"/>
        <v>34.44</v>
      </c>
      <c r="E1989" s="54">
        <v>172.2</v>
      </c>
    </row>
    <row r="1990" spans="1:5" x14ac:dyDescent="0.25">
      <c r="A1990" s="27">
        <v>1989</v>
      </c>
      <c r="B1990" s="25" t="s">
        <v>1594</v>
      </c>
      <c r="C1990" s="53">
        <f t="shared" si="62"/>
        <v>98.4</v>
      </c>
      <c r="D1990" s="53">
        <f t="shared" si="63"/>
        <v>24.599999999999994</v>
      </c>
      <c r="E1990" s="54">
        <v>123</v>
      </c>
    </row>
    <row r="1991" spans="1:5" x14ac:dyDescent="0.25">
      <c r="A1991" s="27">
        <v>1990</v>
      </c>
      <c r="B1991" s="25" t="s">
        <v>1595</v>
      </c>
      <c r="C1991" s="53">
        <f t="shared" si="62"/>
        <v>98.4</v>
      </c>
      <c r="D1991" s="53">
        <f t="shared" si="63"/>
        <v>24.599999999999994</v>
      </c>
      <c r="E1991" s="54">
        <v>123</v>
      </c>
    </row>
    <row r="1992" spans="1:5" x14ac:dyDescent="0.25">
      <c r="A1992" s="27">
        <v>1991</v>
      </c>
      <c r="B1992" s="25" t="s">
        <v>1595</v>
      </c>
      <c r="C1992" s="53">
        <f t="shared" si="62"/>
        <v>103.32000000000001</v>
      </c>
      <c r="D1992" s="53">
        <f t="shared" si="63"/>
        <v>25.83</v>
      </c>
      <c r="E1992" s="54">
        <v>129.15</v>
      </c>
    </row>
    <row r="1993" spans="1:5" x14ac:dyDescent="0.25">
      <c r="A1993" s="27">
        <v>1992</v>
      </c>
      <c r="B1993" s="25" t="s">
        <v>1596</v>
      </c>
      <c r="C1993" s="53">
        <f t="shared" si="62"/>
        <v>108.24000000000001</v>
      </c>
      <c r="D1993" s="53">
        <f t="shared" si="63"/>
        <v>27.060000000000002</v>
      </c>
      <c r="E1993" s="54">
        <v>135.30000000000001</v>
      </c>
    </row>
    <row r="1994" spans="1:5" x14ac:dyDescent="0.25">
      <c r="A1994" s="27">
        <v>1993</v>
      </c>
      <c r="B1994" s="25" t="s">
        <v>1596</v>
      </c>
      <c r="C1994" s="53">
        <f t="shared" si="62"/>
        <v>191.88</v>
      </c>
      <c r="D1994" s="53">
        <f t="shared" si="63"/>
        <v>47.97</v>
      </c>
      <c r="E1994" s="54">
        <v>239.85</v>
      </c>
    </row>
    <row r="1995" spans="1:5" x14ac:dyDescent="0.25">
      <c r="A1995" s="27">
        <v>1994</v>
      </c>
      <c r="B1995" s="25" t="s">
        <v>1597</v>
      </c>
      <c r="C1995" s="53">
        <f t="shared" si="62"/>
        <v>270.60000000000002</v>
      </c>
      <c r="D1995" s="53">
        <f t="shared" si="63"/>
        <v>67.649999999999977</v>
      </c>
      <c r="E1995" s="54">
        <v>338.25</v>
      </c>
    </row>
    <row r="1996" spans="1:5" x14ac:dyDescent="0.25">
      <c r="A1996" s="27">
        <v>1995</v>
      </c>
      <c r="B1996" s="25" t="s">
        <v>1597</v>
      </c>
      <c r="C1996" s="53">
        <f t="shared" si="62"/>
        <v>211.56</v>
      </c>
      <c r="D1996" s="53">
        <f t="shared" si="63"/>
        <v>52.889999999999986</v>
      </c>
      <c r="E1996" s="54">
        <v>264.45</v>
      </c>
    </row>
    <row r="1997" spans="1:5" x14ac:dyDescent="0.25">
      <c r="A1997" s="27">
        <v>1996</v>
      </c>
      <c r="B1997" s="25" t="s">
        <v>1598</v>
      </c>
      <c r="C1997" s="53">
        <f t="shared" si="62"/>
        <v>236.16</v>
      </c>
      <c r="D1997" s="53">
        <f t="shared" si="63"/>
        <v>59.039999999999992</v>
      </c>
      <c r="E1997" s="54">
        <v>295.2</v>
      </c>
    </row>
    <row r="1998" spans="1:5" x14ac:dyDescent="0.25">
      <c r="A1998" s="27">
        <v>1997</v>
      </c>
      <c r="B1998" s="25" t="s">
        <v>1598</v>
      </c>
      <c r="C1998" s="53">
        <f t="shared" si="62"/>
        <v>216.48000000000002</v>
      </c>
      <c r="D1998" s="53">
        <f t="shared" si="63"/>
        <v>54.120000000000005</v>
      </c>
      <c r="E1998" s="54">
        <v>270.60000000000002</v>
      </c>
    </row>
    <row r="1999" spans="1:5" x14ac:dyDescent="0.25">
      <c r="A1999" s="27">
        <v>1998</v>
      </c>
      <c r="B1999" s="25" t="s">
        <v>1599</v>
      </c>
      <c r="C1999" s="53">
        <f t="shared" si="62"/>
        <v>98.4</v>
      </c>
      <c r="D1999" s="53">
        <f t="shared" si="63"/>
        <v>24.599999999999994</v>
      </c>
      <c r="E1999" s="54">
        <v>123</v>
      </c>
    </row>
    <row r="2000" spans="1:5" x14ac:dyDescent="0.25">
      <c r="A2000" s="27">
        <v>1999</v>
      </c>
      <c r="B2000" s="25" t="s">
        <v>1599</v>
      </c>
      <c r="C2000" s="53">
        <f t="shared" si="62"/>
        <v>108.24000000000001</v>
      </c>
      <c r="D2000" s="53">
        <f t="shared" si="63"/>
        <v>27.060000000000002</v>
      </c>
      <c r="E2000" s="54">
        <v>135.30000000000001</v>
      </c>
    </row>
    <row r="2001" spans="1:5" x14ac:dyDescent="0.25">
      <c r="A2001" s="27">
        <v>2000</v>
      </c>
      <c r="B2001" s="25" t="s">
        <v>1600</v>
      </c>
      <c r="C2001" s="53">
        <f t="shared" si="62"/>
        <v>108.24000000000001</v>
      </c>
      <c r="D2001" s="53">
        <f t="shared" si="63"/>
        <v>27.060000000000002</v>
      </c>
      <c r="E2001" s="54">
        <v>135.30000000000001</v>
      </c>
    </row>
    <row r="2002" spans="1:5" x14ac:dyDescent="0.25">
      <c r="A2002" s="27">
        <v>2001</v>
      </c>
      <c r="B2002" s="25" t="s">
        <v>1600</v>
      </c>
      <c r="C2002" s="53">
        <f t="shared" si="62"/>
        <v>108.24000000000001</v>
      </c>
      <c r="D2002" s="53">
        <f t="shared" si="63"/>
        <v>27.060000000000002</v>
      </c>
      <c r="E2002" s="54">
        <v>135.30000000000001</v>
      </c>
    </row>
    <row r="2003" spans="1:5" x14ac:dyDescent="0.25">
      <c r="A2003" s="27">
        <v>2002</v>
      </c>
      <c r="B2003" s="25" t="s">
        <v>1601</v>
      </c>
      <c r="C2003" s="53">
        <f t="shared" si="62"/>
        <v>132.84</v>
      </c>
      <c r="D2003" s="53">
        <f t="shared" si="63"/>
        <v>33.210000000000008</v>
      </c>
      <c r="E2003" s="54">
        <v>166.05</v>
      </c>
    </row>
    <row r="2004" spans="1:5" x14ac:dyDescent="0.25">
      <c r="A2004" s="27">
        <v>2003</v>
      </c>
      <c r="B2004" s="25" t="s">
        <v>1601</v>
      </c>
      <c r="C2004" s="53">
        <f t="shared" si="62"/>
        <v>211.56</v>
      </c>
      <c r="D2004" s="53">
        <f t="shared" si="63"/>
        <v>52.889999999999986</v>
      </c>
      <c r="E2004" s="54">
        <v>264.45</v>
      </c>
    </row>
    <row r="2005" spans="1:5" x14ac:dyDescent="0.25">
      <c r="A2005" s="27">
        <v>2004</v>
      </c>
      <c r="B2005" s="25" t="s">
        <v>1602</v>
      </c>
      <c r="C2005" s="53">
        <f t="shared" si="62"/>
        <v>221.4</v>
      </c>
      <c r="D2005" s="53">
        <f t="shared" si="63"/>
        <v>55.349999999999994</v>
      </c>
      <c r="E2005" s="54">
        <v>276.75</v>
      </c>
    </row>
    <row r="2006" spans="1:5" x14ac:dyDescent="0.25">
      <c r="A2006" s="27">
        <v>2005</v>
      </c>
      <c r="B2006" s="25" t="s">
        <v>1602</v>
      </c>
      <c r="C2006" s="53">
        <f t="shared" si="62"/>
        <v>211.56</v>
      </c>
      <c r="D2006" s="53">
        <f t="shared" si="63"/>
        <v>52.889999999999986</v>
      </c>
      <c r="E2006" s="54">
        <v>264.45</v>
      </c>
    </row>
    <row r="2007" spans="1:5" x14ac:dyDescent="0.25">
      <c r="A2007" s="27">
        <v>2006</v>
      </c>
      <c r="B2007" s="25" t="s">
        <v>1603</v>
      </c>
      <c r="C2007" s="53">
        <f t="shared" si="62"/>
        <v>113.16</v>
      </c>
      <c r="D2007" s="53">
        <f t="shared" si="63"/>
        <v>28.289999999999992</v>
      </c>
      <c r="E2007" s="54">
        <v>141.44999999999999</v>
      </c>
    </row>
    <row r="2008" spans="1:5" x14ac:dyDescent="0.25">
      <c r="A2008" s="27">
        <v>2007</v>
      </c>
      <c r="B2008" s="25" t="s">
        <v>1603</v>
      </c>
      <c r="C2008" s="53">
        <f t="shared" si="62"/>
        <v>457.56000000000006</v>
      </c>
      <c r="D2008" s="53">
        <f t="shared" si="63"/>
        <v>114.38999999999999</v>
      </c>
      <c r="E2008" s="54">
        <v>571.95000000000005</v>
      </c>
    </row>
    <row r="2009" spans="1:5" x14ac:dyDescent="0.25">
      <c r="A2009" s="27">
        <v>2008</v>
      </c>
      <c r="B2009" s="25" t="s">
        <v>1604</v>
      </c>
      <c r="C2009" s="53">
        <f t="shared" si="62"/>
        <v>99.384</v>
      </c>
      <c r="D2009" s="53">
        <f t="shared" si="63"/>
        <v>24.846000000000004</v>
      </c>
      <c r="E2009" s="54">
        <v>124.23</v>
      </c>
    </row>
    <row r="2010" spans="1:5" x14ac:dyDescent="0.25">
      <c r="A2010" s="27">
        <v>2009</v>
      </c>
      <c r="B2010" s="25" t="s">
        <v>1604</v>
      </c>
      <c r="C2010" s="53">
        <f t="shared" si="62"/>
        <v>173.184</v>
      </c>
      <c r="D2010" s="53">
        <f t="shared" si="63"/>
        <v>43.295999999999992</v>
      </c>
      <c r="E2010" s="54">
        <v>216.48</v>
      </c>
    </row>
    <row r="2011" spans="1:5" x14ac:dyDescent="0.25">
      <c r="A2011" s="27">
        <v>2010</v>
      </c>
      <c r="B2011" s="25" t="s">
        <v>1605</v>
      </c>
      <c r="C2011" s="53">
        <f t="shared" si="62"/>
        <v>255.84</v>
      </c>
      <c r="D2011" s="53">
        <f t="shared" si="63"/>
        <v>63.960000000000008</v>
      </c>
      <c r="E2011" s="54">
        <v>319.8</v>
      </c>
    </row>
    <row r="2012" spans="1:5" x14ac:dyDescent="0.25">
      <c r="A2012" s="27">
        <v>2011</v>
      </c>
      <c r="B2012" s="25" t="s">
        <v>1605</v>
      </c>
      <c r="C2012" s="53">
        <f t="shared" si="62"/>
        <v>2020.6479999999999</v>
      </c>
      <c r="D2012" s="53">
        <f t="shared" si="63"/>
        <v>505.16200000000003</v>
      </c>
      <c r="E2012" s="54">
        <v>2525.81</v>
      </c>
    </row>
    <row r="2013" spans="1:5" x14ac:dyDescent="0.25">
      <c r="A2013" s="27">
        <v>2012</v>
      </c>
      <c r="B2013" s="25" t="s">
        <v>1606</v>
      </c>
      <c r="C2013" s="53">
        <f t="shared" si="62"/>
        <v>195.816</v>
      </c>
      <c r="D2013" s="53">
        <f t="shared" si="63"/>
        <v>48.954000000000008</v>
      </c>
      <c r="E2013" s="54">
        <v>244.77</v>
      </c>
    </row>
    <row r="2014" spans="1:5" x14ac:dyDescent="0.25">
      <c r="A2014" s="27">
        <v>2013</v>
      </c>
      <c r="B2014" s="25" t="s">
        <v>1606</v>
      </c>
      <c r="C2014" s="53">
        <f t="shared" si="62"/>
        <v>67.896000000000001</v>
      </c>
      <c r="D2014" s="53">
        <f t="shared" si="63"/>
        <v>16.974000000000004</v>
      </c>
      <c r="E2014" s="54">
        <v>84.87</v>
      </c>
    </row>
    <row r="2015" spans="1:5" x14ac:dyDescent="0.25">
      <c r="A2015" s="27">
        <v>2014</v>
      </c>
      <c r="B2015" s="25" t="s">
        <v>1607</v>
      </c>
      <c r="C2015" s="53">
        <f t="shared" si="62"/>
        <v>54.120000000000005</v>
      </c>
      <c r="D2015" s="53">
        <f t="shared" si="63"/>
        <v>13.530000000000001</v>
      </c>
      <c r="E2015" s="54">
        <v>67.650000000000006</v>
      </c>
    </row>
    <row r="2016" spans="1:5" x14ac:dyDescent="0.25">
      <c r="A2016" s="27">
        <v>2015</v>
      </c>
      <c r="B2016" s="25" t="s">
        <v>1607</v>
      </c>
      <c r="C2016" s="53">
        <f t="shared" si="62"/>
        <v>70.975999999999999</v>
      </c>
      <c r="D2016" s="53">
        <f t="shared" si="63"/>
        <v>17.744</v>
      </c>
      <c r="E2016" s="54">
        <v>88.72</v>
      </c>
    </row>
    <row r="2017" spans="1:5" x14ac:dyDescent="0.25">
      <c r="A2017" s="27">
        <v>2016</v>
      </c>
      <c r="B2017" s="25" t="s">
        <v>1608</v>
      </c>
      <c r="C2017" s="53">
        <f t="shared" si="62"/>
        <v>88.72</v>
      </c>
      <c r="D2017" s="53">
        <f t="shared" si="63"/>
        <v>22.180000000000007</v>
      </c>
      <c r="E2017" s="54">
        <v>110.9</v>
      </c>
    </row>
    <row r="2018" spans="1:5" x14ac:dyDescent="0.25">
      <c r="A2018" s="27">
        <v>2017</v>
      </c>
      <c r="B2018" s="25" t="s">
        <v>1608</v>
      </c>
      <c r="C2018" s="53">
        <f t="shared" si="62"/>
        <v>126.93599999999999</v>
      </c>
      <c r="D2018" s="53">
        <f t="shared" si="63"/>
        <v>31.733999999999995</v>
      </c>
      <c r="E2018" s="54">
        <v>158.66999999999999</v>
      </c>
    </row>
    <row r="2019" spans="1:5" x14ac:dyDescent="0.25">
      <c r="A2019" s="27">
        <v>2018</v>
      </c>
      <c r="B2019" s="25" t="s">
        <v>1609</v>
      </c>
      <c r="C2019" s="53">
        <f t="shared" si="62"/>
        <v>179.08800000000002</v>
      </c>
      <c r="D2019" s="53">
        <f t="shared" si="63"/>
        <v>44.771999999999991</v>
      </c>
      <c r="E2019" s="54">
        <v>223.86</v>
      </c>
    </row>
    <row r="2020" spans="1:5" x14ac:dyDescent="0.25">
      <c r="A2020" s="27">
        <v>2019</v>
      </c>
      <c r="B2020" s="25" t="s">
        <v>1609</v>
      </c>
      <c r="C2020" s="53">
        <f t="shared" si="62"/>
        <v>83.64</v>
      </c>
      <c r="D2020" s="53">
        <f t="shared" si="63"/>
        <v>20.909999999999997</v>
      </c>
      <c r="E2020" s="54">
        <v>104.55</v>
      </c>
    </row>
    <row r="2021" spans="1:5" x14ac:dyDescent="0.25">
      <c r="A2021" s="27">
        <v>2020</v>
      </c>
      <c r="B2021" s="25" t="s">
        <v>1610</v>
      </c>
      <c r="C2021" s="53">
        <f t="shared" si="62"/>
        <v>175.15199999999999</v>
      </c>
      <c r="D2021" s="53">
        <f t="shared" si="63"/>
        <v>43.788000000000011</v>
      </c>
      <c r="E2021" s="54">
        <v>218.94</v>
      </c>
    </row>
    <row r="2022" spans="1:5" x14ac:dyDescent="0.25">
      <c r="A2022" s="27">
        <v>2021</v>
      </c>
      <c r="B2022" s="25" t="s">
        <v>1610</v>
      </c>
      <c r="C2022" s="53">
        <f t="shared" si="62"/>
        <v>70.847999999999999</v>
      </c>
      <c r="D2022" s="53">
        <f t="shared" si="63"/>
        <v>17.712000000000003</v>
      </c>
      <c r="E2022" s="54">
        <v>88.56</v>
      </c>
    </row>
    <row r="2023" spans="1:5" x14ac:dyDescent="0.25">
      <c r="A2023" s="27">
        <v>2022</v>
      </c>
      <c r="B2023" s="25" t="s">
        <v>1611</v>
      </c>
      <c r="C2023" s="53">
        <f t="shared" si="62"/>
        <v>120.048</v>
      </c>
      <c r="D2023" s="53">
        <f t="shared" si="63"/>
        <v>30.012</v>
      </c>
      <c r="E2023" s="54">
        <v>150.06</v>
      </c>
    </row>
    <row r="2024" spans="1:5" x14ac:dyDescent="0.25">
      <c r="A2024" s="27">
        <v>2023</v>
      </c>
      <c r="B2024" s="25" t="s">
        <v>1611</v>
      </c>
      <c r="C2024" s="53">
        <f t="shared" si="62"/>
        <v>182.04000000000002</v>
      </c>
      <c r="D2024" s="53">
        <f t="shared" si="63"/>
        <v>45.509999999999991</v>
      </c>
      <c r="E2024" s="54">
        <v>227.55</v>
      </c>
    </row>
    <row r="2025" spans="1:5" x14ac:dyDescent="0.25">
      <c r="A2025" s="27">
        <v>2024</v>
      </c>
      <c r="B2025" s="25" t="s">
        <v>1612</v>
      </c>
      <c r="C2025" s="53">
        <f t="shared" si="62"/>
        <v>113.16</v>
      </c>
      <c r="D2025" s="53">
        <f t="shared" si="63"/>
        <v>28.289999999999992</v>
      </c>
      <c r="E2025" s="54">
        <v>141.44999999999999</v>
      </c>
    </row>
    <row r="2026" spans="1:5" x14ac:dyDescent="0.25">
      <c r="A2026" s="27">
        <v>2025</v>
      </c>
      <c r="B2026" s="25" t="s">
        <v>1612</v>
      </c>
      <c r="C2026" s="53">
        <f t="shared" si="62"/>
        <v>113.16</v>
      </c>
      <c r="D2026" s="53">
        <f t="shared" si="63"/>
        <v>28.289999999999992</v>
      </c>
      <c r="E2026" s="54">
        <v>141.44999999999999</v>
      </c>
    </row>
    <row r="2027" spans="1:5" x14ac:dyDescent="0.25">
      <c r="A2027" s="27">
        <v>2026</v>
      </c>
      <c r="B2027" s="25" t="s">
        <v>1613</v>
      </c>
      <c r="C2027" s="53">
        <f t="shared" si="62"/>
        <v>146.61600000000001</v>
      </c>
      <c r="D2027" s="53">
        <f t="shared" si="63"/>
        <v>36.653999999999996</v>
      </c>
      <c r="E2027" s="54">
        <v>183.27</v>
      </c>
    </row>
    <row r="2028" spans="1:5" x14ac:dyDescent="0.25">
      <c r="A2028" s="27">
        <v>2027</v>
      </c>
      <c r="B2028" s="25" t="s">
        <v>1613</v>
      </c>
      <c r="C2028" s="53">
        <f t="shared" si="62"/>
        <v>178.10399999999998</v>
      </c>
      <c r="D2028" s="53">
        <f t="shared" si="63"/>
        <v>44.52600000000001</v>
      </c>
      <c r="E2028" s="54">
        <v>222.63</v>
      </c>
    </row>
    <row r="2029" spans="1:5" x14ac:dyDescent="0.25">
      <c r="A2029" s="27">
        <v>2028</v>
      </c>
      <c r="B2029" s="25" t="s">
        <v>1614</v>
      </c>
      <c r="C2029" s="53">
        <f t="shared" si="62"/>
        <v>923.976</v>
      </c>
      <c r="D2029" s="53">
        <f t="shared" si="63"/>
        <v>230.99400000000003</v>
      </c>
      <c r="E2029" s="54">
        <v>1154.97</v>
      </c>
    </row>
    <row r="2030" spans="1:5" x14ac:dyDescent="0.25">
      <c r="A2030" s="27">
        <v>2029</v>
      </c>
      <c r="B2030" s="25" t="s">
        <v>1614</v>
      </c>
      <c r="C2030" s="53">
        <f t="shared" si="62"/>
        <v>923.976</v>
      </c>
      <c r="D2030" s="53">
        <f t="shared" si="63"/>
        <v>230.99400000000003</v>
      </c>
      <c r="E2030" s="54">
        <v>1154.97</v>
      </c>
    </row>
    <row r="2031" spans="1:5" x14ac:dyDescent="0.25">
      <c r="A2031" s="27">
        <v>2030</v>
      </c>
      <c r="B2031" s="25" t="s">
        <v>1615</v>
      </c>
      <c r="C2031" s="53">
        <f t="shared" si="62"/>
        <v>925.11200000000008</v>
      </c>
      <c r="D2031" s="53">
        <f t="shared" si="63"/>
        <v>231.27800000000002</v>
      </c>
      <c r="E2031" s="54">
        <v>1156.3900000000001</v>
      </c>
    </row>
    <row r="2032" spans="1:5" x14ac:dyDescent="0.25">
      <c r="A2032" s="27">
        <v>2031</v>
      </c>
      <c r="B2032" s="25" t="s">
        <v>1615</v>
      </c>
      <c r="C2032" s="53">
        <f t="shared" si="62"/>
        <v>580.56000000000006</v>
      </c>
      <c r="D2032" s="53">
        <f t="shared" si="63"/>
        <v>145.13999999999999</v>
      </c>
      <c r="E2032" s="54">
        <v>725.7</v>
      </c>
    </row>
    <row r="2033" spans="1:5" x14ac:dyDescent="0.25">
      <c r="A2033" s="27">
        <v>2032</v>
      </c>
      <c r="B2033" s="25" t="s">
        <v>1616</v>
      </c>
      <c r="C2033" s="53">
        <f t="shared" si="62"/>
        <v>580.56000000000006</v>
      </c>
      <c r="D2033" s="53">
        <f t="shared" si="63"/>
        <v>145.13999999999999</v>
      </c>
      <c r="E2033" s="54">
        <v>725.7</v>
      </c>
    </row>
    <row r="2034" spans="1:5" x14ac:dyDescent="0.25">
      <c r="A2034" s="27">
        <v>2033</v>
      </c>
      <c r="B2034" s="26" t="s">
        <v>1616</v>
      </c>
      <c r="C2034" s="53">
        <f t="shared" si="62"/>
        <v>580.56000000000006</v>
      </c>
      <c r="D2034" s="53">
        <f t="shared" si="63"/>
        <v>145.13999999999999</v>
      </c>
      <c r="E2034" s="54">
        <v>725.7</v>
      </c>
    </row>
    <row r="2035" spans="1:5" x14ac:dyDescent="0.25">
      <c r="A2035" s="27">
        <v>2034</v>
      </c>
      <c r="B2035" s="25" t="s">
        <v>1617</v>
      </c>
      <c r="C2035" s="53">
        <f t="shared" si="62"/>
        <v>822.68</v>
      </c>
      <c r="D2035" s="53">
        <f t="shared" si="63"/>
        <v>205.66999999999996</v>
      </c>
      <c r="E2035" s="54">
        <v>1028.3499999999999</v>
      </c>
    </row>
    <row r="2036" spans="1:5" x14ac:dyDescent="0.25">
      <c r="A2036" s="27">
        <v>2035</v>
      </c>
      <c r="B2036" s="26" t="s">
        <v>1617</v>
      </c>
      <c r="C2036" s="53">
        <f t="shared" si="62"/>
        <v>822.68</v>
      </c>
      <c r="D2036" s="53">
        <f t="shared" si="63"/>
        <v>205.66999999999996</v>
      </c>
      <c r="E2036" s="54">
        <v>1028.3499999999999</v>
      </c>
    </row>
    <row r="2037" spans="1:5" x14ac:dyDescent="0.25">
      <c r="A2037" s="27">
        <v>2036</v>
      </c>
      <c r="B2037" s="25" t="s">
        <v>1618</v>
      </c>
      <c r="C2037" s="53">
        <f t="shared" si="62"/>
        <v>822.68</v>
      </c>
      <c r="D2037" s="53">
        <f t="shared" si="63"/>
        <v>205.66999999999996</v>
      </c>
      <c r="E2037" s="54">
        <v>1028.3499999999999</v>
      </c>
    </row>
    <row r="2038" spans="1:5" x14ac:dyDescent="0.25">
      <c r="A2038" s="27">
        <v>2037</v>
      </c>
      <c r="B2038" s="26" t="s">
        <v>1618</v>
      </c>
      <c r="C2038" s="53">
        <f t="shared" si="62"/>
        <v>959.39200000000005</v>
      </c>
      <c r="D2038" s="53">
        <f t="shared" si="63"/>
        <v>239.84799999999996</v>
      </c>
      <c r="E2038" s="54">
        <v>1199.24</v>
      </c>
    </row>
    <row r="2039" spans="1:5" x14ac:dyDescent="0.25">
      <c r="A2039" s="27">
        <v>2038</v>
      </c>
      <c r="B2039" s="25" t="s">
        <v>1619</v>
      </c>
      <c r="C2039" s="53">
        <f t="shared" si="62"/>
        <v>959.39200000000005</v>
      </c>
      <c r="D2039" s="53">
        <f t="shared" si="63"/>
        <v>239.84799999999996</v>
      </c>
      <c r="E2039" s="54">
        <v>1199.24</v>
      </c>
    </row>
    <row r="2040" spans="1:5" x14ac:dyDescent="0.25">
      <c r="A2040" s="27">
        <v>2039</v>
      </c>
      <c r="B2040" s="25" t="s">
        <v>1620</v>
      </c>
      <c r="C2040" s="53">
        <f t="shared" si="62"/>
        <v>1508.2559999999999</v>
      </c>
      <c r="D2040" s="53">
        <f t="shared" si="63"/>
        <v>377.06400000000008</v>
      </c>
      <c r="E2040" s="54">
        <v>1885.32</v>
      </c>
    </row>
    <row r="2041" spans="1:5" x14ac:dyDescent="0.25">
      <c r="A2041" s="27">
        <v>2040</v>
      </c>
      <c r="B2041" s="25" t="s">
        <v>1621</v>
      </c>
      <c r="C2041" s="53">
        <f t="shared" si="62"/>
        <v>1233.2159999999999</v>
      </c>
      <c r="D2041" s="53">
        <f t="shared" si="63"/>
        <v>308.30400000000009</v>
      </c>
      <c r="E2041" s="54">
        <v>1541.52</v>
      </c>
    </row>
    <row r="2042" spans="1:5" x14ac:dyDescent="0.25">
      <c r="A2042" s="27">
        <v>2041</v>
      </c>
      <c r="B2042" s="25" t="s">
        <v>1622</v>
      </c>
      <c r="C2042" s="53">
        <f t="shared" si="62"/>
        <v>1233.2159999999999</v>
      </c>
      <c r="D2042" s="53">
        <f t="shared" si="63"/>
        <v>308.30400000000009</v>
      </c>
      <c r="E2042" s="54">
        <v>1541.52</v>
      </c>
    </row>
    <row r="2043" spans="1:5" x14ac:dyDescent="0.25">
      <c r="A2043" s="27">
        <v>2042</v>
      </c>
      <c r="B2043" s="25" t="s">
        <v>1623</v>
      </c>
      <c r="C2043" s="53">
        <f t="shared" si="62"/>
        <v>1233.2159999999999</v>
      </c>
      <c r="D2043" s="53">
        <f t="shared" si="63"/>
        <v>308.30400000000009</v>
      </c>
      <c r="E2043" s="54">
        <v>1541.52</v>
      </c>
    </row>
    <row r="2044" spans="1:5" x14ac:dyDescent="0.25">
      <c r="A2044" s="27">
        <v>2043</v>
      </c>
      <c r="B2044" s="25" t="s">
        <v>1623</v>
      </c>
      <c r="C2044" s="53">
        <f t="shared" si="62"/>
        <v>1576.808</v>
      </c>
      <c r="D2044" s="53">
        <f t="shared" si="63"/>
        <v>394.202</v>
      </c>
      <c r="E2044" s="54">
        <v>1971.01</v>
      </c>
    </row>
    <row r="2045" spans="1:5" x14ac:dyDescent="0.25">
      <c r="A2045" s="27">
        <v>2044</v>
      </c>
      <c r="B2045" s="25" t="s">
        <v>1624</v>
      </c>
      <c r="C2045" s="53">
        <f t="shared" si="62"/>
        <v>1576.808</v>
      </c>
      <c r="D2045" s="53">
        <f t="shared" si="63"/>
        <v>394.202</v>
      </c>
      <c r="E2045" s="54">
        <v>1971.01</v>
      </c>
    </row>
    <row r="2046" spans="1:5" x14ac:dyDescent="0.25">
      <c r="A2046" s="27">
        <v>2045</v>
      </c>
      <c r="B2046" s="25" t="s">
        <v>1624</v>
      </c>
      <c r="C2046" s="53">
        <f t="shared" si="62"/>
        <v>1576.808</v>
      </c>
      <c r="D2046" s="53">
        <f t="shared" si="63"/>
        <v>394.202</v>
      </c>
      <c r="E2046" s="54">
        <v>1971.01</v>
      </c>
    </row>
    <row r="2047" spans="1:5" x14ac:dyDescent="0.25">
      <c r="A2047" s="27">
        <v>2046</v>
      </c>
      <c r="B2047" s="25" t="s">
        <v>1625</v>
      </c>
      <c r="C2047" s="53">
        <f t="shared" si="62"/>
        <v>1851.0400000000002</v>
      </c>
      <c r="D2047" s="53">
        <f t="shared" si="63"/>
        <v>462.76</v>
      </c>
      <c r="E2047" s="54">
        <v>2313.8000000000002</v>
      </c>
    </row>
    <row r="2048" spans="1:5" x14ac:dyDescent="0.25">
      <c r="A2048" s="27">
        <v>2047</v>
      </c>
      <c r="B2048" s="25" t="s">
        <v>1625</v>
      </c>
      <c r="C2048" s="53">
        <f t="shared" si="62"/>
        <v>1851.0400000000002</v>
      </c>
      <c r="D2048" s="53">
        <f t="shared" si="63"/>
        <v>462.76</v>
      </c>
      <c r="E2048" s="54">
        <v>2313.8000000000002</v>
      </c>
    </row>
    <row r="2049" spans="1:5" x14ac:dyDescent="0.25">
      <c r="A2049" s="27">
        <v>2048</v>
      </c>
      <c r="B2049" s="25" t="s">
        <v>1626</v>
      </c>
      <c r="C2049" s="53">
        <f t="shared" si="62"/>
        <v>1371.136</v>
      </c>
      <c r="D2049" s="53">
        <f t="shared" si="63"/>
        <v>342.78400000000011</v>
      </c>
      <c r="E2049" s="54">
        <v>1713.92</v>
      </c>
    </row>
    <row r="2050" spans="1:5" x14ac:dyDescent="0.25">
      <c r="A2050" s="27">
        <v>2049</v>
      </c>
      <c r="B2050" s="25" t="s">
        <v>1626</v>
      </c>
      <c r="C2050" s="53">
        <f t="shared" ref="C2050:C2113" si="64">E2050/1.25</f>
        <v>1422.864</v>
      </c>
      <c r="D2050" s="53">
        <f t="shared" ref="D2050:D2113" si="65">E2050-C2050</f>
        <v>355.71599999999989</v>
      </c>
      <c r="E2050" s="54">
        <v>1778.58</v>
      </c>
    </row>
    <row r="2051" spans="1:5" x14ac:dyDescent="0.25">
      <c r="A2051" s="27">
        <v>2050</v>
      </c>
      <c r="B2051" s="25" t="s">
        <v>1627</v>
      </c>
      <c r="C2051" s="53">
        <f t="shared" si="64"/>
        <v>1393.3440000000001</v>
      </c>
      <c r="D2051" s="53">
        <f t="shared" si="65"/>
        <v>348.33600000000001</v>
      </c>
      <c r="E2051" s="54">
        <v>1741.68</v>
      </c>
    </row>
    <row r="2052" spans="1:5" x14ac:dyDescent="0.25">
      <c r="A2052" s="27">
        <v>2051</v>
      </c>
      <c r="B2052" s="25" t="s">
        <v>1627</v>
      </c>
      <c r="C2052" s="53">
        <f t="shared" si="64"/>
        <v>2065.4160000000002</v>
      </c>
      <c r="D2052" s="53">
        <f t="shared" si="65"/>
        <v>516.35399999999981</v>
      </c>
      <c r="E2052" s="54">
        <v>2581.77</v>
      </c>
    </row>
    <row r="2053" spans="1:5" x14ac:dyDescent="0.25">
      <c r="A2053" s="27">
        <v>2052</v>
      </c>
      <c r="B2053" s="25" t="s">
        <v>1627</v>
      </c>
      <c r="C2053" s="53">
        <f t="shared" si="64"/>
        <v>1984.712</v>
      </c>
      <c r="D2053" s="53">
        <f t="shared" si="65"/>
        <v>496.17799999999988</v>
      </c>
      <c r="E2053" s="54">
        <v>2480.89</v>
      </c>
    </row>
    <row r="2054" spans="1:5" x14ac:dyDescent="0.25">
      <c r="A2054" s="27">
        <v>2053</v>
      </c>
      <c r="B2054" s="25" t="s">
        <v>1627</v>
      </c>
      <c r="C2054" s="53">
        <f t="shared" si="64"/>
        <v>1508.2559999999999</v>
      </c>
      <c r="D2054" s="53">
        <f t="shared" si="65"/>
        <v>377.06400000000008</v>
      </c>
      <c r="E2054" s="54">
        <v>1885.32</v>
      </c>
    </row>
    <row r="2055" spans="1:5" x14ac:dyDescent="0.25">
      <c r="A2055" s="27">
        <v>2054</v>
      </c>
      <c r="B2055" s="25" t="s">
        <v>1628</v>
      </c>
      <c r="C2055" s="53">
        <f t="shared" si="64"/>
        <v>1508.2559999999999</v>
      </c>
      <c r="D2055" s="53">
        <f t="shared" si="65"/>
        <v>377.06400000000008</v>
      </c>
      <c r="E2055" s="54">
        <v>1885.32</v>
      </c>
    </row>
    <row r="2056" spans="1:5" x14ac:dyDescent="0.25">
      <c r="A2056" s="27">
        <v>2055</v>
      </c>
      <c r="B2056" s="25" t="s">
        <v>1628</v>
      </c>
      <c r="C2056" s="53">
        <f t="shared" si="64"/>
        <v>1680.048</v>
      </c>
      <c r="D2056" s="53">
        <f t="shared" si="65"/>
        <v>420.01199999999994</v>
      </c>
      <c r="E2056" s="54">
        <v>2100.06</v>
      </c>
    </row>
    <row r="2057" spans="1:5" x14ac:dyDescent="0.25">
      <c r="A2057" s="27">
        <v>2056</v>
      </c>
      <c r="B2057" s="25" t="s">
        <v>1629</v>
      </c>
      <c r="C2057" s="53">
        <f t="shared" si="64"/>
        <v>1680.048</v>
      </c>
      <c r="D2057" s="53">
        <f t="shared" si="65"/>
        <v>420.01199999999994</v>
      </c>
      <c r="E2057" s="54">
        <v>2100.06</v>
      </c>
    </row>
    <row r="2058" spans="1:5" x14ac:dyDescent="0.25">
      <c r="A2058" s="27">
        <v>2057</v>
      </c>
      <c r="B2058" s="25" t="s">
        <v>1629</v>
      </c>
      <c r="C2058" s="53">
        <f t="shared" si="64"/>
        <v>1680.048</v>
      </c>
      <c r="D2058" s="53">
        <f t="shared" si="65"/>
        <v>420.01199999999994</v>
      </c>
      <c r="E2058" s="54">
        <v>2100.06</v>
      </c>
    </row>
    <row r="2059" spans="1:5" x14ac:dyDescent="0.25">
      <c r="A2059" s="27">
        <v>2058</v>
      </c>
      <c r="B2059" s="25" t="s">
        <v>1630</v>
      </c>
      <c r="C2059" s="53">
        <f t="shared" si="64"/>
        <v>1680.048</v>
      </c>
      <c r="D2059" s="53">
        <f t="shared" si="65"/>
        <v>420.01199999999994</v>
      </c>
      <c r="E2059" s="54">
        <v>2100.06</v>
      </c>
    </row>
    <row r="2060" spans="1:5" x14ac:dyDescent="0.25">
      <c r="A2060" s="27">
        <v>2059</v>
      </c>
      <c r="B2060" s="25" t="s">
        <v>1630</v>
      </c>
      <c r="C2060" s="53">
        <f t="shared" si="64"/>
        <v>2126.0720000000001</v>
      </c>
      <c r="D2060" s="53">
        <f t="shared" si="65"/>
        <v>531.51800000000003</v>
      </c>
      <c r="E2060" s="54">
        <v>2657.59</v>
      </c>
    </row>
    <row r="2061" spans="1:5" x14ac:dyDescent="0.25">
      <c r="A2061" s="27">
        <v>2060</v>
      </c>
      <c r="B2061" s="25" t="s">
        <v>1631</v>
      </c>
      <c r="C2061" s="53">
        <f t="shared" si="64"/>
        <v>2126.0720000000001</v>
      </c>
      <c r="D2061" s="53">
        <f t="shared" si="65"/>
        <v>531.51800000000003</v>
      </c>
      <c r="E2061" s="54">
        <v>2657.59</v>
      </c>
    </row>
    <row r="2062" spans="1:5" x14ac:dyDescent="0.25">
      <c r="A2062" s="27">
        <v>2061</v>
      </c>
      <c r="B2062" s="25" t="s">
        <v>1631</v>
      </c>
      <c r="C2062" s="53">
        <f t="shared" si="64"/>
        <v>2126.0720000000001</v>
      </c>
      <c r="D2062" s="53">
        <f t="shared" si="65"/>
        <v>531.51800000000003</v>
      </c>
      <c r="E2062" s="54">
        <v>2657.59</v>
      </c>
    </row>
    <row r="2063" spans="1:5" x14ac:dyDescent="0.25">
      <c r="A2063" s="27">
        <v>2062</v>
      </c>
      <c r="B2063" s="25" t="s">
        <v>1632</v>
      </c>
      <c r="C2063" s="53">
        <f t="shared" si="64"/>
        <v>2126.0720000000001</v>
      </c>
      <c r="D2063" s="53">
        <f t="shared" si="65"/>
        <v>531.51800000000003</v>
      </c>
      <c r="E2063" s="54">
        <v>2657.59</v>
      </c>
    </row>
    <row r="2064" spans="1:5" x14ac:dyDescent="0.25">
      <c r="A2064" s="27">
        <v>2063</v>
      </c>
      <c r="B2064" s="25" t="s">
        <v>1632</v>
      </c>
      <c r="C2064" s="53">
        <f t="shared" si="64"/>
        <v>3420.6</v>
      </c>
      <c r="D2064" s="53">
        <f t="shared" si="65"/>
        <v>855.15000000000009</v>
      </c>
      <c r="E2064" s="54">
        <v>4275.75</v>
      </c>
    </row>
    <row r="2065" spans="1:5" x14ac:dyDescent="0.25">
      <c r="A2065" s="27">
        <v>2064</v>
      </c>
      <c r="B2065" s="25" t="s">
        <v>1633</v>
      </c>
      <c r="C2065" s="53">
        <f t="shared" si="64"/>
        <v>2872.944</v>
      </c>
      <c r="D2065" s="53">
        <f t="shared" si="65"/>
        <v>718.23599999999988</v>
      </c>
      <c r="E2065" s="54">
        <v>3591.18</v>
      </c>
    </row>
    <row r="2066" spans="1:5" x14ac:dyDescent="0.25">
      <c r="A2066" s="27">
        <v>2065</v>
      </c>
      <c r="B2066" s="25" t="s">
        <v>1633</v>
      </c>
      <c r="C2066" s="53">
        <f t="shared" si="64"/>
        <v>4515.0959999999995</v>
      </c>
      <c r="D2066" s="53">
        <f t="shared" si="65"/>
        <v>1128.7740000000003</v>
      </c>
      <c r="E2066" s="54">
        <v>5643.87</v>
      </c>
    </row>
    <row r="2067" spans="1:5" x14ac:dyDescent="0.25">
      <c r="A2067" s="27">
        <v>2066</v>
      </c>
      <c r="B2067" s="25" t="s">
        <v>1634</v>
      </c>
      <c r="C2067" s="53">
        <f t="shared" si="64"/>
        <v>2325.2959999999998</v>
      </c>
      <c r="D2067" s="53">
        <f t="shared" si="65"/>
        <v>581.32400000000007</v>
      </c>
      <c r="E2067" s="54">
        <v>2906.62</v>
      </c>
    </row>
    <row r="2068" spans="1:5" x14ac:dyDescent="0.25">
      <c r="A2068" s="27">
        <v>2067</v>
      </c>
      <c r="B2068" s="25" t="s">
        <v>1634</v>
      </c>
      <c r="C2068" s="53">
        <f t="shared" si="64"/>
        <v>4925.6400000000003</v>
      </c>
      <c r="D2068" s="53">
        <f t="shared" si="65"/>
        <v>1231.4099999999999</v>
      </c>
      <c r="E2068" s="54">
        <v>6157.05</v>
      </c>
    </row>
    <row r="2069" spans="1:5" x14ac:dyDescent="0.25">
      <c r="A2069" s="27">
        <v>2068</v>
      </c>
      <c r="B2069" s="25" t="s">
        <v>1635</v>
      </c>
      <c r="C2069" s="53">
        <f t="shared" si="64"/>
        <v>4377.9839999999995</v>
      </c>
      <c r="D2069" s="53">
        <f t="shared" si="65"/>
        <v>1094.4960000000001</v>
      </c>
      <c r="E2069" s="54">
        <v>5472.48</v>
      </c>
    </row>
    <row r="2070" spans="1:5" x14ac:dyDescent="0.25">
      <c r="A2070" s="27">
        <v>2069</v>
      </c>
      <c r="B2070" s="25" t="s">
        <v>1635</v>
      </c>
      <c r="C2070" s="53">
        <f t="shared" si="64"/>
        <v>4925.6400000000003</v>
      </c>
      <c r="D2070" s="53">
        <f t="shared" si="65"/>
        <v>1231.4099999999999</v>
      </c>
      <c r="E2070" s="54">
        <v>6157.05</v>
      </c>
    </row>
    <row r="2071" spans="1:5" x14ac:dyDescent="0.25">
      <c r="A2071" s="27">
        <v>2070</v>
      </c>
      <c r="B2071" s="25" t="s">
        <v>1636</v>
      </c>
      <c r="C2071" s="53">
        <f t="shared" si="64"/>
        <v>3830.328</v>
      </c>
      <c r="D2071" s="53">
        <f t="shared" si="65"/>
        <v>957.58199999999988</v>
      </c>
      <c r="E2071" s="54">
        <v>4787.91</v>
      </c>
    </row>
    <row r="2072" spans="1:5" x14ac:dyDescent="0.25">
      <c r="A2072" s="27">
        <v>2071</v>
      </c>
      <c r="B2072" s="25" t="s">
        <v>1636</v>
      </c>
      <c r="C2072" s="53">
        <f t="shared" si="64"/>
        <v>1777.64</v>
      </c>
      <c r="D2072" s="53">
        <f t="shared" si="65"/>
        <v>444.41000000000008</v>
      </c>
      <c r="E2072" s="54">
        <v>2222.0500000000002</v>
      </c>
    </row>
    <row r="2073" spans="1:5" x14ac:dyDescent="0.25">
      <c r="A2073" s="27">
        <v>2072</v>
      </c>
      <c r="B2073" s="25" t="s">
        <v>1637</v>
      </c>
      <c r="C2073" s="53">
        <f t="shared" si="64"/>
        <v>2325.2959999999998</v>
      </c>
      <c r="D2073" s="53">
        <f t="shared" si="65"/>
        <v>581.32400000000007</v>
      </c>
      <c r="E2073" s="54">
        <v>2906.62</v>
      </c>
    </row>
    <row r="2074" spans="1:5" x14ac:dyDescent="0.25">
      <c r="A2074" s="27">
        <v>2073</v>
      </c>
      <c r="B2074" s="25" t="s">
        <v>1637</v>
      </c>
      <c r="C2074" s="53">
        <f t="shared" si="64"/>
        <v>2872.944</v>
      </c>
      <c r="D2074" s="53">
        <f t="shared" si="65"/>
        <v>718.23599999999988</v>
      </c>
      <c r="E2074" s="54">
        <v>3591.18</v>
      </c>
    </row>
    <row r="2075" spans="1:5" x14ac:dyDescent="0.25">
      <c r="A2075" s="27">
        <v>2074</v>
      </c>
      <c r="B2075" s="25" t="s">
        <v>1638</v>
      </c>
      <c r="C2075" s="53">
        <f t="shared" si="64"/>
        <v>2872.944</v>
      </c>
      <c r="D2075" s="53">
        <f t="shared" si="65"/>
        <v>718.23599999999988</v>
      </c>
      <c r="E2075" s="54">
        <v>3591.18</v>
      </c>
    </row>
    <row r="2076" spans="1:5" x14ac:dyDescent="0.25">
      <c r="A2076" s="27">
        <v>2075</v>
      </c>
      <c r="B2076" s="25" t="s">
        <v>1638</v>
      </c>
      <c r="C2076" s="53">
        <f t="shared" si="64"/>
        <v>3529.6080000000002</v>
      </c>
      <c r="D2076" s="53">
        <f t="shared" si="65"/>
        <v>882.40200000000004</v>
      </c>
      <c r="E2076" s="54">
        <v>4412.01</v>
      </c>
    </row>
    <row r="2077" spans="1:5" x14ac:dyDescent="0.25">
      <c r="A2077" s="27">
        <v>2076</v>
      </c>
      <c r="B2077" s="25" t="s">
        <v>1639</v>
      </c>
      <c r="C2077" s="53">
        <f t="shared" si="64"/>
        <v>2973.6480000000001</v>
      </c>
      <c r="D2077" s="53">
        <f t="shared" si="65"/>
        <v>743.41199999999981</v>
      </c>
      <c r="E2077" s="54">
        <v>3717.06</v>
      </c>
    </row>
    <row r="2078" spans="1:5" x14ac:dyDescent="0.25">
      <c r="A2078" s="27">
        <v>2077</v>
      </c>
      <c r="B2078" s="25" t="s">
        <v>1639</v>
      </c>
      <c r="C2078" s="53">
        <f t="shared" si="64"/>
        <v>2419.6559999999999</v>
      </c>
      <c r="D2078" s="53">
        <f t="shared" si="65"/>
        <v>604.91400000000021</v>
      </c>
      <c r="E2078" s="54">
        <v>3024.57</v>
      </c>
    </row>
    <row r="2079" spans="1:5" x14ac:dyDescent="0.25">
      <c r="A2079" s="27">
        <v>2078</v>
      </c>
      <c r="B2079" s="25" t="s">
        <v>1640</v>
      </c>
      <c r="C2079" s="53">
        <f t="shared" si="64"/>
        <v>6842.0160000000005</v>
      </c>
      <c r="D2079" s="53">
        <f t="shared" si="65"/>
        <v>1710.5039999999999</v>
      </c>
      <c r="E2079" s="54">
        <v>8552.52</v>
      </c>
    </row>
    <row r="2080" spans="1:5" x14ac:dyDescent="0.25">
      <c r="A2080" s="27">
        <v>2079</v>
      </c>
      <c r="B2080" s="25" t="s">
        <v>1640</v>
      </c>
      <c r="C2080" s="53">
        <f t="shared" si="64"/>
        <v>7867.9600000000009</v>
      </c>
      <c r="D2080" s="53">
        <f t="shared" si="65"/>
        <v>1966.9899999999998</v>
      </c>
      <c r="E2080" s="54">
        <v>9834.9500000000007</v>
      </c>
    </row>
    <row r="2081" spans="1:5" x14ac:dyDescent="0.25">
      <c r="A2081" s="27">
        <v>2080</v>
      </c>
      <c r="B2081" s="25" t="s">
        <v>1641</v>
      </c>
      <c r="C2081" s="53">
        <f t="shared" si="64"/>
        <v>9578.6640000000007</v>
      </c>
      <c r="D2081" s="53">
        <f t="shared" si="65"/>
        <v>2394.6659999999993</v>
      </c>
      <c r="E2081" s="54">
        <v>11973.33</v>
      </c>
    </row>
    <row r="2082" spans="1:5" x14ac:dyDescent="0.25">
      <c r="A2082" s="27">
        <v>2081</v>
      </c>
      <c r="B2082" s="25" t="s">
        <v>1641</v>
      </c>
      <c r="C2082" s="53">
        <f t="shared" si="64"/>
        <v>11632.16</v>
      </c>
      <c r="D2082" s="53">
        <f t="shared" si="65"/>
        <v>2908.0400000000009</v>
      </c>
      <c r="E2082" s="54">
        <v>14540.2</v>
      </c>
    </row>
    <row r="2083" spans="1:5" x14ac:dyDescent="0.25">
      <c r="A2083" s="27">
        <v>2082</v>
      </c>
      <c r="B2083" s="25" t="s">
        <v>1642</v>
      </c>
      <c r="C2083" s="53">
        <f t="shared" si="64"/>
        <v>12658.103999999999</v>
      </c>
      <c r="D2083" s="53">
        <f t="shared" si="65"/>
        <v>3164.5259999999998</v>
      </c>
      <c r="E2083" s="54">
        <v>15822.63</v>
      </c>
    </row>
    <row r="2084" spans="1:5" x14ac:dyDescent="0.25">
      <c r="A2084" s="27">
        <v>2083</v>
      </c>
      <c r="B2084" s="25" t="s">
        <v>1642</v>
      </c>
      <c r="C2084" s="53">
        <f t="shared" si="64"/>
        <v>6020.1360000000004</v>
      </c>
      <c r="D2084" s="53">
        <f t="shared" si="65"/>
        <v>1505.0339999999997</v>
      </c>
      <c r="E2084" s="54">
        <v>7525.17</v>
      </c>
    </row>
    <row r="2085" spans="1:5" x14ac:dyDescent="0.25">
      <c r="A2085" s="27">
        <v>2084</v>
      </c>
      <c r="B2085" s="25" t="s">
        <v>1643</v>
      </c>
      <c r="C2085" s="53">
        <f t="shared" si="64"/>
        <v>8209.9359999999997</v>
      </c>
      <c r="D2085" s="53">
        <f t="shared" si="65"/>
        <v>2052.4840000000004</v>
      </c>
      <c r="E2085" s="54">
        <v>10262.42</v>
      </c>
    </row>
    <row r="2086" spans="1:5" x14ac:dyDescent="0.25">
      <c r="A2086" s="27">
        <v>2085</v>
      </c>
      <c r="B2086" s="25" t="s">
        <v>1643</v>
      </c>
      <c r="C2086" s="53">
        <f t="shared" si="64"/>
        <v>10057.76</v>
      </c>
      <c r="D2086" s="53">
        <f t="shared" si="65"/>
        <v>2514.4400000000005</v>
      </c>
      <c r="E2086" s="54">
        <v>12572.2</v>
      </c>
    </row>
    <row r="2087" spans="1:5" x14ac:dyDescent="0.25">
      <c r="A2087" s="27">
        <v>2086</v>
      </c>
      <c r="B2087" s="25" t="s">
        <v>1644</v>
      </c>
      <c r="C2087" s="53">
        <f t="shared" si="64"/>
        <v>5473.2879999999996</v>
      </c>
      <c r="D2087" s="53">
        <f t="shared" si="65"/>
        <v>1368.3220000000001</v>
      </c>
      <c r="E2087" s="54">
        <v>6841.61</v>
      </c>
    </row>
    <row r="2088" spans="1:5" x14ac:dyDescent="0.25">
      <c r="A2088" s="27">
        <v>2087</v>
      </c>
      <c r="B2088" s="25" t="s">
        <v>1644</v>
      </c>
      <c r="C2088" s="53">
        <f t="shared" si="64"/>
        <v>1362.84</v>
      </c>
      <c r="D2088" s="53">
        <f t="shared" si="65"/>
        <v>340.71000000000004</v>
      </c>
      <c r="E2088" s="54">
        <v>1703.55</v>
      </c>
    </row>
    <row r="2089" spans="1:5" x14ac:dyDescent="0.25">
      <c r="A2089" s="27">
        <v>2088</v>
      </c>
      <c r="B2089" s="25" t="s">
        <v>1645</v>
      </c>
      <c r="C2089" s="53">
        <f t="shared" si="64"/>
        <v>334.56</v>
      </c>
      <c r="D2089" s="53">
        <f t="shared" si="65"/>
        <v>83.639999999999986</v>
      </c>
      <c r="E2089" s="54">
        <v>418.2</v>
      </c>
    </row>
    <row r="2090" spans="1:5" x14ac:dyDescent="0.25">
      <c r="A2090" s="27">
        <v>2089</v>
      </c>
      <c r="B2090" s="25" t="s">
        <v>1645</v>
      </c>
      <c r="C2090" s="53">
        <f t="shared" si="64"/>
        <v>1348.08</v>
      </c>
      <c r="D2090" s="53">
        <f t="shared" si="65"/>
        <v>337.02</v>
      </c>
      <c r="E2090" s="54">
        <v>1685.1</v>
      </c>
    </row>
    <row r="2091" spans="1:5" x14ac:dyDescent="0.25">
      <c r="A2091" s="27">
        <v>2090</v>
      </c>
      <c r="B2091" s="25" t="s">
        <v>1646</v>
      </c>
      <c r="C2091" s="53">
        <f t="shared" si="64"/>
        <v>2915.5919999999996</v>
      </c>
      <c r="D2091" s="53">
        <f t="shared" si="65"/>
        <v>728.89800000000014</v>
      </c>
      <c r="E2091" s="54">
        <v>3644.49</v>
      </c>
    </row>
    <row r="2092" spans="1:5" x14ac:dyDescent="0.25">
      <c r="A2092" s="27">
        <v>2091</v>
      </c>
      <c r="B2092" s="25" t="s">
        <v>1646</v>
      </c>
      <c r="C2092" s="53">
        <f t="shared" si="64"/>
        <v>3230.9679999999998</v>
      </c>
      <c r="D2092" s="53">
        <f t="shared" si="65"/>
        <v>807.74200000000019</v>
      </c>
      <c r="E2092" s="54">
        <v>4038.71</v>
      </c>
    </row>
    <row r="2093" spans="1:5" x14ac:dyDescent="0.25">
      <c r="A2093" s="27">
        <v>2092</v>
      </c>
      <c r="B2093" s="25" t="s">
        <v>1647</v>
      </c>
      <c r="C2093" s="53">
        <f t="shared" si="64"/>
        <v>226.32</v>
      </c>
      <c r="D2093" s="53">
        <f t="shared" si="65"/>
        <v>56.579999999999984</v>
      </c>
      <c r="E2093" s="54">
        <v>282.89999999999998</v>
      </c>
    </row>
    <row r="2094" spans="1:5" x14ac:dyDescent="0.25">
      <c r="A2094" s="27">
        <v>2093</v>
      </c>
      <c r="B2094" s="25" t="s">
        <v>1647</v>
      </c>
      <c r="C2094" s="53">
        <f t="shared" si="64"/>
        <v>120.048</v>
      </c>
      <c r="D2094" s="53">
        <f t="shared" si="65"/>
        <v>30.012</v>
      </c>
      <c r="E2094" s="54">
        <v>150.06</v>
      </c>
    </row>
    <row r="2095" spans="1:5" x14ac:dyDescent="0.25">
      <c r="A2095" s="27">
        <v>2094</v>
      </c>
      <c r="B2095" s="25" t="s">
        <v>1648</v>
      </c>
      <c r="C2095" s="53">
        <f t="shared" si="64"/>
        <v>376.87199999999996</v>
      </c>
      <c r="D2095" s="53">
        <f t="shared" si="65"/>
        <v>94.218000000000018</v>
      </c>
      <c r="E2095" s="54">
        <v>471.09</v>
      </c>
    </row>
    <row r="2096" spans="1:5" x14ac:dyDescent="0.25">
      <c r="A2096" s="27">
        <v>2095</v>
      </c>
      <c r="B2096" s="25" t="s">
        <v>1648</v>
      </c>
      <c r="C2096" s="53">
        <f t="shared" si="64"/>
        <v>324.71999999999997</v>
      </c>
      <c r="D2096" s="53">
        <f t="shared" si="65"/>
        <v>81.180000000000007</v>
      </c>
      <c r="E2096" s="54">
        <v>405.9</v>
      </c>
    </row>
    <row r="2097" spans="1:5" x14ac:dyDescent="0.25">
      <c r="A2097" s="27">
        <v>2096</v>
      </c>
      <c r="B2097" s="25" t="s">
        <v>1649</v>
      </c>
      <c r="C2097" s="53">
        <f t="shared" si="64"/>
        <v>235.17600000000002</v>
      </c>
      <c r="D2097" s="53">
        <f t="shared" si="65"/>
        <v>58.794000000000011</v>
      </c>
      <c r="E2097" s="54">
        <v>293.97000000000003</v>
      </c>
    </row>
    <row r="2098" spans="1:5" x14ac:dyDescent="0.25">
      <c r="A2098" s="27">
        <v>2097</v>
      </c>
      <c r="B2098" s="25" t="s">
        <v>1649</v>
      </c>
      <c r="C2098" s="53">
        <f t="shared" si="64"/>
        <v>879.69599999999991</v>
      </c>
      <c r="D2098" s="53">
        <f t="shared" si="65"/>
        <v>219.92399999999998</v>
      </c>
      <c r="E2098" s="54">
        <v>1099.6199999999999</v>
      </c>
    </row>
    <row r="2099" spans="1:5" x14ac:dyDescent="0.25">
      <c r="A2099" s="27">
        <v>2098</v>
      </c>
      <c r="B2099" s="25" t="s">
        <v>1650</v>
      </c>
      <c r="C2099" s="53">
        <f t="shared" si="64"/>
        <v>879.69599999999991</v>
      </c>
      <c r="D2099" s="53">
        <f t="shared" si="65"/>
        <v>219.92399999999998</v>
      </c>
      <c r="E2099" s="54">
        <v>1099.6199999999999</v>
      </c>
    </row>
    <row r="2100" spans="1:5" x14ac:dyDescent="0.25">
      <c r="A2100" s="27">
        <v>2099</v>
      </c>
      <c r="B2100" s="25" t="s">
        <v>1650</v>
      </c>
      <c r="C2100" s="53">
        <f t="shared" si="64"/>
        <v>879.69599999999991</v>
      </c>
      <c r="D2100" s="53">
        <f t="shared" si="65"/>
        <v>219.92399999999998</v>
      </c>
      <c r="E2100" s="54">
        <v>1099.6199999999999</v>
      </c>
    </row>
    <row r="2101" spans="1:5" x14ac:dyDescent="0.25">
      <c r="A2101" s="27">
        <v>2100</v>
      </c>
      <c r="B2101" s="25" t="s">
        <v>1651</v>
      </c>
      <c r="C2101" s="53">
        <f t="shared" si="64"/>
        <v>1178.8240000000001</v>
      </c>
      <c r="D2101" s="53">
        <f t="shared" si="65"/>
        <v>294.7059999999999</v>
      </c>
      <c r="E2101" s="54">
        <v>1473.53</v>
      </c>
    </row>
    <row r="2102" spans="1:5" x14ac:dyDescent="0.25">
      <c r="A2102" s="27">
        <v>2101</v>
      </c>
      <c r="B2102" s="25" t="s">
        <v>1652</v>
      </c>
      <c r="C2102" s="53">
        <f t="shared" si="64"/>
        <v>1178.8240000000001</v>
      </c>
      <c r="D2102" s="53">
        <f t="shared" si="65"/>
        <v>294.7059999999999</v>
      </c>
      <c r="E2102" s="54">
        <v>1473.53</v>
      </c>
    </row>
    <row r="2103" spans="1:5" x14ac:dyDescent="0.25">
      <c r="A2103" s="27">
        <v>2102</v>
      </c>
      <c r="B2103" s="25" t="s">
        <v>1652</v>
      </c>
      <c r="C2103" s="53">
        <f t="shared" si="64"/>
        <v>1446.624</v>
      </c>
      <c r="D2103" s="53">
        <f t="shared" si="65"/>
        <v>361.65599999999995</v>
      </c>
      <c r="E2103" s="54">
        <v>1808.28</v>
      </c>
    </row>
    <row r="2104" spans="1:5" x14ac:dyDescent="0.25">
      <c r="A2104" s="27">
        <v>2103</v>
      </c>
      <c r="B2104" s="25" t="s">
        <v>1653</v>
      </c>
      <c r="C2104" s="53">
        <f t="shared" si="64"/>
        <v>1446.624</v>
      </c>
      <c r="D2104" s="53">
        <f t="shared" si="65"/>
        <v>361.65599999999995</v>
      </c>
      <c r="E2104" s="54">
        <v>1808.28</v>
      </c>
    </row>
    <row r="2105" spans="1:5" x14ac:dyDescent="0.25">
      <c r="A2105" s="27">
        <v>2104</v>
      </c>
      <c r="B2105" s="25" t="s">
        <v>1653</v>
      </c>
      <c r="C2105" s="53">
        <f t="shared" si="64"/>
        <v>1446.624</v>
      </c>
      <c r="D2105" s="53">
        <f t="shared" si="65"/>
        <v>361.65599999999995</v>
      </c>
      <c r="E2105" s="54">
        <v>1808.28</v>
      </c>
    </row>
    <row r="2106" spans="1:5" x14ac:dyDescent="0.25">
      <c r="A2106" s="27">
        <v>2105</v>
      </c>
      <c r="B2106" s="25" t="s">
        <v>1654</v>
      </c>
      <c r="C2106" s="53">
        <f t="shared" si="64"/>
        <v>1446.624</v>
      </c>
      <c r="D2106" s="53">
        <f t="shared" si="65"/>
        <v>361.65599999999995</v>
      </c>
      <c r="E2106" s="54">
        <v>1808.28</v>
      </c>
    </row>
    <row r="2107" spans="1:5" x14ac:dyDescent="0.25">
      <c r="A2107" s="27">
        <v>2106</v>
      </c>
      <c r="B2107" s="25" t="s">
        <v>1654</v>
      </c>
      <c r="C2107" s="53">
        <f t="shared" si="64"/>
        <v>1497.6399999999999</v>
      </c>
      <c r="D2107" s="53">
        <f t="shared" si="65"/>
        <v>374.41000000000008</v>
      </c>
      <c r="E2107" s="54">
        <v>1872.05</v>
      </c>
    </row>
    <row r="2108" spans="1:5" x14ac:dyDescent="0.25">
      <c r="A2108" s="27">
        <v>2107</v>
      </c>
      <c r="B2108" s="25" t="s">
        <v>1654</v>
      </c>
      <c r="C2108" s="53">
        <f t="shared" si="64"/>
        <v>1767.2639999999999</v>
      </c>
      <c r="D2108" s="53">
        <f t="shared" si="65"/>
        <v>441.81600000000003</v>
      </c>
      <c r="E2108" s="54">
        <v>2209.08</v>
      </c>
    </row>
    <row r="2109" spans="1:5" x14ac:dyDescent="0.25">
      <c r="A2109" s="27">
        <v>2108</v>
      </c>
      <c r="B2109" s="25" t="s">
        <v>1654</v>
      </c>
      <c r="C2109" s="53">
        <f t="shared" si="64"/>
        <v>1767.2639999999999</v>
      </c>
      <c r="D2109" s="53">
        <f t="shared" si="65"/>
        <v>441.81600000000003</v>
      </c>
      <c r="E2109" s="54">
        <v>2209.08</v>
      </c>
    </row>
    <row r="2110" spans="1:5" x14ac:dyDescent="0.25">
      <c r="A2110" s="27">
        <v>2109</v>
      </c>
      <c r="B2110" s="25" t="s">
        <v>1655</v>
      </c>
      <c r="C2110" s="53">
        <f t="shared" si="64"/>
        <v>2993.328</v>
      </c>
      <c r="D2110" s="53">
        <f t="shared" si="65"/>
        <v>748.33199999999988</v>
      </c>
      <c r="E2110" s="54">
        <v>3741.66</v>
      </c>
    </row>
    <row r="2111" spans="1:5" x14ac:dyDescent="0.25">
      <c r="A2111" s="27">
        <v>2110</v>
      </c>
      <c r="B2111" s="25" t="s">
        <v>1655</v>
      </c>
      <c r="C2111" s="53">
        <f t="shared" si="64"/>
        <v>3256.8720000000003</v>
      </c>
      <c r="D2111" s="53">
        <f t="shared" si="65"/>
        <v>814.21799999999985</v>
      </c>
      <c r="E2111" s="54">
        <v>4071.09</v>
      </c>
    </row>
    <row r="2112" spans="1:5" x14ac:dyDescent="0.25">
      <c r="A2112" s="27">
        <v>2111</v>
      </c>
      <c r="B2112" s="25" t="s">
        <v>1656</v>
      </c>
      <c r="C2112" s="53">
        <f t="shared" si="64"/>
        <v>2516.4479999999999</v>
      </c>
      <c r="D2112" s="53">
        <f t="shared" si="65"/>
        <v>629.11200000000008</v>
      </c>
      <c r="E2112" s="54">
        <v>3145.56</v>
      </c>
    </row>
    <row r="2113" spans="1:5" x14ac:dyDescent="0.25">
      <c r="A2113" s="27">
        <v>2112</v>
      </c>
      <c r="B2113" s="25" t="s">
        <v>1656</v>
      </c>
      <c r="C2113" s="53">
        <f t="shared" si="64"/>
        <v>2291.384</v>
      </c>
      <c r="D2113" s="53">
        <f t="shared" si="65"/>
        <v>572.846</v>
      </c>
      <c r="E2113" s="54">
        <v>2864.23</v>
      </c>
    </row>
    <row r="2114" spans="1:5" x14ac:dyDescent="0.25">
      <c r="A2114" s="27">
        <v>2113</v>
      </c>
      <c r="B2114" s="25" t="s">
        <v>1657</v>
      </c>
      <c r="C2114" s="53">
        <f t="shared" ref="C2114:C2177" si="66">E2114/1.25</f>
        <v>4183.68</v>
      </c>
      <c r="D2114" s="53">
        <f t="shared" ref="D2114:D2177" si="67">E2114-C2114</f>
        <v>1045.92</v>
      </c>
      <c r="E2114" s="54">
        <v>5229.6000000000004</v>
      </c>
    </row>
    <row r="2115" spans="1:5" x14ac:dyDescent="0.25">
      <c r="A2115" s="27">
        <v>2114</v>
      </c>
      <c r="B2115" s="25" t="s">
        <v>1657</v>
      </c>
      <c r="C2115" s="53">
        <f t="shared" si="66"/>
        <v>2951.0160000000001</v>
      </c>
      <c r="D2115" s="53">
        <f t="shared" si="67"/>
        <v>737.75399999999991</v>
      </c>
      <c r="E2115" s="54">
        <v>3688.77</v>
      </c>
    </row>
    <row r="2116" spans="1:5" x14ac:dyDescent="0.25">
      <c r="A2116" s="27">
        <v>2115</v>
      </c>
      <c r="B2116" s="25" t="s">
        <v>1657</v>
      </c>
      <c r="C2116" s="53">
        <f t="shared" si="66"/>
        <v>2581.0320000000002</v>
      </c>
      <c r="D2116" s="53">
        <f t="shared" si="67"/>
        <v>645.25799999999981</v>
      </c>
      <c r="E2116" s="54">
        <v>3226.29</v>
      </c>
    </row>
    <row r="2117" spans="1:5" x14ac:dyDescent="0.25">
      <c r="A2117" s="27">
        <v>2116</v>
      </c>
      <c r="B2117" s="25" t="s">
        <v>1657</v>
      </c>
      <c r="C2117" s="53">
        <f t="shared" si="66"/>
        <v>4811.76</v>
      </c>
      <c r="D2117" s="53">
        <f t="shared" si="67"/>
        <v>1202.9399999999996</v>
      </c>
      <c r="E2117" s="54">
        <v>6014.7</v>
      </c>
    </row>
    <row r="2118" spans="1:5" x14ac:dyDescent="0.25">
      <c r="A2118" s="27">
        <v>2117</v>
      </c>
      <c r="B2118" s="25" t="s">
        <v>1658</v>
      </c>
      <c r="C2118" s="53">
        <f t="shared" si="66"/>
        <v>3670.3199999999997</v>
      </c>
      <c r="D2118" s="53">
        <f t="shared" si="67"/>
        <v>917.57999999999993</v>
      </c>
      <c r="E2118" s="54">
        <v>4587.8999999999996</v>
      </c>
    </row>
    <row r="2119" spans="1:5" x14ac:dyDescent="0.25">
      <c r="A2119" s="27">
        <v>2118</v>
      </c>
      <c r="B2119" s="25" t="s">
        <v>1658</v>
      </c>
      <c r="C2119" s="53">
        <f t="shared" si="66"/>
        <v>3371.1839999999997</v>
      </c>
      <c r="D2119" s="53">
        <f t="shared" si="67"/>
        <v>842.79599999999982</v>
      </c>
      <c r="E2119" s="54">
        <v>4213.9799999999996</v>
      </c>
    </row>
    <row r="2120" spans="1:5" x14ac:dyDescent="0.25">
      <c r="A2120" s="27">
        <v>2119</v>
      </c>
      <c r="B2120" s="25" t="s">
        <v>1659</v>
      </c>
      <c r="C2120" s="53">
        <f t="shared" si="66"/>
        <v>6976.56</v>
      </c>
      <c r="D2120" s="53">
        <f t="shared" si="67"/>
        <v>1744.1400000000003</v>
      </c>
      <c r="E2120" s="54">
        <v>8720.7000000000007</v>
      </c>
    </row>
    <row r="2121" spans="1:5" x14ac:dyDescent="0.25">
      <c r="A2121" s="27">
        <v>2120</v>
      </c>
      <c r="B2121" s="25" t="s">
        <v>1659</v>
      </c>
      <c r="C2121" s="53">
        <f t="shared" si="66"/>
        <v>5093.1839999999993</v>
      </c>
      <c r="D2121" s="53">
        <f t="shared" si="67"/>
        <v>1273.2960000000003</v>
      </c>
      <c r="E2121" s="54">
        <v>6366.48</v>
      </c>
    </row>
    <row r="2122" spans="1:5" x14ac:dyDescent="0.25">
      <c r="A2122" s="27">
        <v>2121</v>
      </c>
      <c r="B2122" s="25" t="s">
        <v>1660</v>
      </c>
      <c r="C2122" s="53">
        <f t="shared" si="66"/>
        <v>4848.1679999999997</v>
      </c>
      <c r="D2122" s="53">
        <f t="shared" si="67"/>
        <v>1212.0420000000004</v>
      </c>
      <c r="E2122" s="54">
        <v>6060.21</v>
      </c>
    </row>
    <row r="2123" spans="1:5" x14ac:dyDescent="0.25">
      <c r="A2123" s="27">
        <v>2122</v>
      </c>
      <c r="B2123" s="25" t="s">
        <v>1660</v>
      </c>
      <c r="C2123" s="53">
        <f t="shared" si="66"/>
        <v>13955.088</v>
      </c>
      <c r="D2123" s="53">
        <f t="shared" si="67"/>
        <v>3488.7720000000008</v>
      </c>
      <c r="E2123" s="54">
        <v>17443.86</v>
      </c>
    </row>
    <row r="2124" spans="1:5" x14ac:dyDescent="0.25">
      <c r="A2124" s="27">
        <v>2123</v>
      </c>
      <c r="B2124" s="25" t="s">
        <v>1661</v>
      </c>
      <c r="C2124" s="53">
        <f t="shared" si="66"/>
        <v>1131.5999999999999</v>
      </c>
      <c r="D2124" s="53">
        <f t="shared" si="67"/>
        <v>282.90000000000009</v>
      </c>
      <c r="E2124" s="54">
        <v>1414.5</v>
      </c>
    </row>
    <row r="2125" spans="1:5" x14ac:dyDescent="0.25">
      <c r="A2125" s="27">
        <v>2124</v>
      </c>
      <c r="B2125" s="25" t="s">
        <v>1661</v>
      </c>
      <c r="C2125" s="53">
        <f t="shared" si="66"/>
        <v>726.19200000000001</v>
      </c>
      <c r="D2125" s="53">
        <f t="shared" si="67"/>
        <v>181.548</v>
      </c>
      <c r="E2125" s="54">
        <v>907.74</v>
      </c>
    </row>
    <row r="2126" spans="1:5" x14ac:dyDescent="0.25">
      <c r="A2126" s="27">
        <v>2125</v>
      </c>
      <c r="B2126" s="25" t="s">
        <v>1662</v>
      </c>
      <c r="C2126" s="53">
        <f t="shared" si="66"/>
        <v>3065.16</v>
      </c>
      <c r="D2126" s="53">
        <f t="shared" si="67"/>
        <v>766.29</v>
      </c>
      <c r="E2126" s="54">
        <v>3831.45</v>
      </c>
    </row>
    <row r="2127" spans="1:5" x14ac:dyDescent="0.25">
      <c r="A2127" s="27">
        <v>2126</v>
      </c>
      <c r="B2127" s="25" t="s">
        <v>1662</v>
      </c>
      <c r="C2127" s="53">
        <f t="shared" si="66"/>
        <v>2182.5119999999997</v>
      </c>
      <c r="D2127" s="53">
        <f t="shared" si="67"/>
        <v>545.62800000000016</v>
      </c>
      <c r="E2127" s="54">
        <v>2728.14</v>
      </c>
    </row>
    <row r="2128" spans="1:5" x14ac:dyDescent="0.25">
      <c r="A2128" s="27">
        <v>2127</v>
      </c>
      <c r="B2128" s="25" t="s">
        <v>1663</v>
      </c>
      <c r="C2128" s="53">
        <f t="shared" si="66"/>
        <v>1374.3600000000001</v>
      </c>
      <c r="D2128" s="53">
        <f t="shared" si="67"/>
        <v>343.58999999999992</v>
      </c>
      <c r="E2128" s="54">
        <v>1717.95</v>
      </c>
    </row>
    <row r="2129" spans="1:5" x14ac:dyDescent="0.25">
      <c r="A2129" s="27">
        <v>2128</v>
      </c>
      <c r="B2129" s="25" t="s">
        <v>1663</v>
      </c>
      <c r="C2129" s="53">
        <f t="shared" si="66"/>
        <v>1374.3600000000001</v>
      </c>
      <c r="D2129" s="53">
        <f t="shared" si="67"/>
        <v>343.58999999999992</v>
      </c>
      <c r="E2129" s="54">
        <v>1717.95</v>
      </c>
    </row>
    <row r="2130" spans="1:5" x14ac:dyDescent="0.25">
      <c r="A2130" s="27">
        <v>2129</v>
      </c>
      <c r="B2130" s="25" t="s">
        <v>1664</v>
      </c>
      <c r="C2130" s="53">
        <f t="shared" si="66"/>
        <v>957.00800000000004</v>
      </c>
      <c r="D2130" s="53">
        <f t="shared" si="67"/>
        <v>239.25199999999995</v>
      </c>
      <c r="E2130" s="54">
        <v>1196.26</v>
      </c>
    </row>
    <row r="2131" spans="1:5" x14ac:dyDescent="0.25">
      <c r="A2131" s="27">
        <v>2130</v>
      </c>
      <c r="B2131" s="25" t="s">
        <v>1664</v>
      </c>
      <c r="C2131" s="53">
        <f t="shared" si="66"/>
        <v>957.00800000000004</v>
      </c>
      <c r="D2131" s="53">
        <f t="shared" si="67"/>
        <v>239.25199999999995</v>
      </c>
      <c r="E2131" s="54">
        <v>1196.26</v>
      </c>
    </row>
    <row r="2132" spans="1:5" x14ac:dyDescent="0.25">
      <c r="A2132" s="27">
        <v>2131</v>
      </c>
      <c r="B2132" s="25" t="s">
        <v>1665</v>
      </c>
      <c r="C2132" s="53">
        <f t="shared" si="66"/>
        <v>957.00800000000004</v>
      </c>
      <c r="D2132" s="53">
        <f t="shared" si="67"/>
        <v>239.25199999999995</v>
      </c>
      <c r="E2132" s="54">
        <v>1196.26</v>
      </c>
    </row>
    <row r="2133" spans="1:5" x14ac:dyDescent="0.25">
      <c r="A2133" s="27">
        <v>2132</v>
      </c>
      <c r="B2133" s="25" t="s">
        <v>1665</v>
      </c>
      <c r="C2133" s="53">
        <f t="shared" si="66"/>
        <v>1194.5040000000001</v>
      </c>
      <c r="D2133" s="53">
        <f t="shared" si="67"/>
        <v>298.62599999999998</v>
      </c>
      <c r="E2133" s="54">
        <v>1493.13</v>
      </c>
    </row>
    <row r="2134" spans="1:5" x14ac:dyDescent="0.25">
      <c r="A2134" s="27">
        <v>2133</v>
      </c>
      <c r="B2134" s="25" t="s">
        <v>1666</v>
      </c>
      <c r="C2134" s="53">
        <f t="shared" si="66"/>
        <v>1530.92</v>
      </c>
      <c r="D2134" s="53">
        <f t="shared" si="67"/>
        <v>382.73</v>
      </c>
      <c r="E2134" s="54">
        <v>1913.65</v>
      </c>
    </row>
    <row r="2135" spans="1:5" x14ac:dyDescent="0.25">
      <c r="A2135" s="27">
        <v>2134</v>
      </c>
      <c r="B2135" s="25" t="s">
        <v>1666</v>
      </c>
      <c r="C2135" s="53">
        <f t="shared" si="66"/>
        <v>803.76800000000003</v>
      </c>
      <c r="D2135" s="53">
        <f t="shared" si="67"/>
        <v>200.94200000000001</v>
      </c>
      <c r="E2135" s="54">
        <v>1004.71</v>
      </c>
    </row>
    <row r="2136" spans="1:5" x14ac:dyDescent="0.25">
      <c r="A2136" s="27">
        <v>2135</v>
      </c>
      <c r="B2136" s="25" t="s">
        <v>1667</v>
      </c>
      <c r="C2136" s="53">
        <f t="shared" si="66"/>
        <v>738</v>
      </c>
      <c r="D2136" s="53">
        <f t="shared" si="67"/>
        <v>184.5</v>
      </c>
      <c r="E2136" s="54">
        <v>922.5</v>
      </c>
    </row>
    <row r="2137" spans="1:5" x14ac:dyDescent="0.25">
      <c r="A2137" s="27">
        <v>2136</v>
      </c>
      <c r="B2137" s="25" t="s">
        <v>1668</v>
      </c>
      <c r="C2137" s="53">
        <f t="shared" si="66"/>
        <v>738</v>
      </c>
      <c r="D2137" s="53">
        <f t="shared" si="67"/>
        <v>184.5</v>
      </c>
      <c r="E2137" s="54">
        <v>922.5</v>
      </c>
    </row>
    <row r="2138" spans="1:5" x14ac:dyDescent="0.25">
      <c r="A2138" s="27">
        <v>2137</v>
      </c>
      <c r="B2138" s="25" t="s">
        <v>1668</v>
      </c>
      <c r="C2138" s="53">
        <f t="shared" si="66"/>
        <v>738</v>
      </c>
      <c r="D2138" s="53">
        <f t="shared" si="67"/>
        <v>184.5</v>
      </c>
      <c r="E2138" s="54">
        <v>922.5</v>
      </c>
    </row>
    <row r="2139" spans="1:5" x14ac:dyDescent="0.25">
      <c r="A2139" s="27">
        <v>2138</v>
      </c>
      <c r="B2139" s="25" t="s">
        <v>1669</v>
      </c>
      <c r="C2139" s="53">
        <f t="shared" si="66"/>
        <v>711.81600000000003</v>
      </c>
      <c r="D2139" s="53">
        <f t="shared" si="67"/>
        <v>177.95399999999995</v>
      </c>
      <c r="E2139" s="54">
        <v>889.77</v>
      </c>
    </row>
    <row r="2140" spans="1:5" x14ac:dyDescent="0.25">
      <c r="A2140" s="27">
        <v>2139</v>
      </c>
      <c r="B2140" s="25" t="s">
        <v>1669</v>
      </c>
      <c r="C2140" s="53">
        <f t="shared" si="66"/>
        <v>805.74399999999991</v>
      </c>
      <c r="D2140" s="53">
        <f t="shared" si="67"/>
        <v>201.43600000000004</v>
      </c>
      <c r="E2140" s="54">
        <v>1007.18</v>
      </c>
    </row>
    <row r="2141" spans="1:5" x14ac:dyDescent="0.25">
      <c r="A2141" s="27">
        <v>2140</v>
      </c>
      <c r="B2141" s="25" t="s">
        <v>1670</v>
      </c>
      <c r="C2141" s="53">
        <f t="shared" si="66"/>
        <v>805.74399999999991</v>
      </c>
      <c r="D2141" s="53">
        <f t="shared" si="67"/>
        <v>201.43600000000004</v>
      </c>
      <c r="E2141" s="54">
        <v>1007.18</v>
      </c>
    </row>
    <row r="2142" spans="1:5" x14ac:dyDescent="0.25">
      <c r="A2142" s="27">
        <v>2141</v>
      </c>
      <c r="B2142" s="25" t="s">
        <v>1670</v>
      </c>
      <c r="C2142" s="53">
        <f t="shared" si="66"/>
        <v>2860.04</v>
      </c>
      <c r="D2142" s="53">
        <f t="shared" si="67"/>
        <v>715.01000000000022</v>
      </c>
      <c r="E2142" s="54">
        <v>3575.05</v>
      </c>
    </row>
    <row r="2143" spans="1:5" x14ac:dyDescent="0.25">
      <c r="A2143" s="27">
        <v>2142</v>
      </c>
      <c r="B2143" s="25" t="s">
        <v>1671</v>
      </c>
      <c r="C2143" s="53">
        <f t="shared" si="66"/>
        <v>1125.944</v>
      </c>
      <c r="D2143" s="53">
        <f t="shared" si="67"/>
        <v>281.4860000000001</v>
      </c>
      <c r="E2143" s="54">
        <v>1407.43</v>
      </c>
    </row>
    <row r="2144" spans="1:5" x14ac:dyDescent="0.25">
      <c r="A2144" s="27">
        <v>2143</v>
      </c>
      <c r="B2144" s="25" t="s">
        <v>1671</v>
      </c>
      <c r="C2144" s="53">
        <f t="shared" si="66"/>
        <v>1125.944</v>
      </c>
      <c r="D2144" s="53">
        <f t="shared" si="67"/>
        <v>281.4860000000001</v>
      </c>
      <c r="E2144" s="54">
        <v>1407.43</v>
      </c>
    </row>
    <row r="2145" spans="1:5" x14ac:dyDescent="0.25">
      <c r="A2145" s="27">
        <v>2144</v>
      </c>
      <c r="B2145" s="25" t="s">
        <v>1672</v>
      </c>
      <c r="C2145" s="53">
        <f t="shared" si="66"/>
        <v>1348.08</v>
      </c>
      <c r="D2145" s="53">
        <f t="shared" si="67"/>
        <v>337.02</v>
      </c>
      <c r="E2145" s="54">
        <v>1685.1</v>
      </c>
    </row>
    <row r="2146" spans="1:5" x14ac:dyDescent="0.25">
      <c r="A2146" s="27">
        <v>2145</v>
      </c>
      <c r="B2146" s="25" t="s">
        <v>1672</v>
      </c>
      <c r="C2146" s="53">
        <f t="shared" si="66"/>
        <v>2154.96</v>
      </c>
      <c r="D2146" s="53">
        <f t="shared" si="67"/>
        <v>538.73999999999978</v>
      </c>
      <c r="E2146" s="54">
        <v>2693.7</v>
      </c>
    </row>
    <row r="2147" spans="1:5" x14ac:dyDescent="0.25">
      <c r="A2147" s="27">
        <v>2146</v>
      </c>
      <c r="B2147" s="25" t="s">
        <v>1673</v>
      </c>
      <c r="C2147" s="53">
        <f t="shared" si="66"/>
        <v>1722.9839999999999</v>
      </c>
      <c r="D2147" s="53">
        <f t="shared" si="67"/>
        <v>430.74600000000009</v>
      </c>
      <c r="E2147" s="54">
        <v>2153.73</v>
      </c>
    </row>
    <row r="2148" spans="1:5" x14ac:dyDescent="0.25">
      <c r="A2148" s="27">
        <v>2147</v>
      </c>
      <c r="B2148" s="25" t="s">
        <v>1673</v>
      </c>
      <c r="C2148" s="53">
        <f t="shared" si="66"/>
        <v>1723.2400000000002</v>
      </c>
      <c r="D2148" s="53">
        <f t="shared" si="67"/>
        <v>430.80999999999995</v>
      </c>
      <c r="E2148" s="54">
        <v>2154.0500000000002</v>
      </c>
    </row>
    <row r="2149" spans="1:5" x14ac:dyDescent="0.25">
      <c r="A2149" s="27">
        <v>2148</v>
      </c>
      <c r="B2149" s="25" t="s">
        <v>1674</v>
      </c>
      <c r="C2149" s="53">
        <f t="shared" si="66"/>
        <v>1478.4079999999999</v>
      </c>
      <c r="D2149" s="53">
        <f t="shared" si="67"/>
        <v>369.60200000000009</v>
      </c>
      <c r="E2149" s="54">
        <v>1848.01</v>
      </c>
    </row>
    <row r="2150" spans="1:5" x14ac:dyDescent="0.25">
      <c r="A2150" s="27">
        <v>2149</v>
      </c>
      <c r="B2150" s="25" t="s">
        <v>1674</v>
      </c>
      <c r="C2150" s="53">
        <f t="shared" si="66"/>
        <v>1475.9839999999999</v>
      </c>
      <c r="D2150" s="53">
        <f t="shared" si="67"/>
        <v>368.99600000000009</v>
      </c>
      <c r="E2150" s="54">
        <v>1844.98</v>
      </c>
    </row>
    <row r="2151" spans="1:5" x14ac:dyDescent="0.25">
      <c r="A2151" s="27">
        <v>2150</v>
      </c>
      <c r="B2151" s="25" t="s">
        <v>1675</v>
      </c>
      <c r="C2151" s="53">
        <f t="shared" si="66"/>
        <v>1953.1119999999999</v>
      </c>
      <c r="D2151" s="53">
        <f t="shared" si="67"/>
        <v>488.27800000000002</v>
      </c>
      <c r="E2151" s="54">
        <v>2441.39</v>
      </c>
    </row>
    <row r="2152" spans="1:5" x14ac:dyDescent="0.25">
      <c r="A2152" s="27">
        <v>2151</v>
      </c>
      <c r="B2152" s="25" t="s">
        <v>1675</v>
      </c>
      <c r="C2152" s="53">
        <f t="shared" si="66"/>
        <v>1953.1119999999999</v>
      </c>
      <c r="D2152" s="53">
        <f t="shared" si="67"/>
        <v>488.27800000000002</v>
      </c>
      <c r="E2152" s="54">
        <v>2441.39</v>
      </c>
    </row>
    <row r="2153" spans="1:5" x14ac:dyDescent="0.25">
      <c r="A2153" s="27">
        <v>2152</v>
      </c>
      <c r="B2153" s="25" t="s">
        <v>1676</v>
      </c>
      <c r="C2153" s="53">
        <f t="shared" si="66"/>
        <v>1953.1119999999999</v>
      </c>
      <c r="D2153" s="53">
        <f t="shared" si="67"/>
        <v>488.27800000000002</v>
      </c>
      <c r="E2153" s="54">
        <v>2441.39</v>
      </c>
    </row>
    <row r="2154" spans="1:5" x14ac:dyDescent="0.25">
      <c r="A2154" s="27">
        <v>2153</v>
      </c>
      <c r="B2154" s="25" t="s">
        <v>1676</v>
      </c>
      <c r="C2154" s="53">
        <f t="shared" si="66"/>
        <v>2091</v>
      </c>
      <c r="D2154" s="53">
        <f t="shared" si="67"/>
        <v>522.75</v>
      </c>
      <c r="E2154" s="54">
        <v>2613.75</v>
      </c>
    </row>
    <row r="2155" spans="1:5" x14ac:dyDescent="0.25">
      <c r="A2155" s="27">
        <v>2154</v>
      </c>
      <c r="B2155" s="25" t="s">
        <v>1677</v>
      </c>
      <c r="C2155" s="53">
        <f t="shared" si="66"/>
        <v>3092.712</v>
      </c>
      <c r="D2155" s="53">
        <f t="shared" si="67"/>
        <v>773.17799999999988</v>
      </c>
      <c r="E2155" s="54">
        <v>3865.89</v>
      </c>
    </row>
    <row r="2156" spans="1:5" x14ac:dyDescent="0.25">
      <c r="A2156" s="27">
        <v>2155</v>
      </c>
      <c r="B2156" s="25" t="s">
        <v>1677</v>
      </c>
      <c r="C2156" s="53">
        <f t="shared" si="66"/>
        <v>2527.8959999999997</v>
      </c>
      <c r="D2156" s="53">
        <f t="shared" si="67"/>
        <v>631.97400000000016</v>
      </c>
      <c r="E2156" s="54">
        <v>3159.87</v>
      </c>
    </row>
    <row r="2157" spans="1:5" x14ac:dyDescent="0.25">
      <c r="A2157" s="27">
        <v>2156</v>
      </c>
      <c r="B2157" s="25" t="s">
        <v>1678</v>
      </c>
      <c r="C2157" s="53">
        <f t="shared" si="66"/>
        <v>3788.4</v>
      </c>
      <c r="D2157" s="53">
        <f t="shared" si="67"/>
        <v>947.09999999999991</v>
      </c>
      <c r="E2157" s="54">
        <v>4735.5</v>
      </c>
    </row>
    <row r="2158" spans="1:5" x14ac:dyDescent="0.25">
      <c r="A2158" s="27">
        <v>2157</v>
      </c>
      <c r="B2158" s="25" t="s">
        <v>1678</v>
      </c>
      <c r="C2158" s="53">
        <f t="shared" si="66"/>
        <v>3767.7359999999999</v>
      </c>
      <c r="D2158" s="53">
        <f t="shared" si="67"/>
        <v>941.9340000000002</v>
      </c>
      <c r="E2158" s="54">
        <v>4709.67</v>
      </c>
    </row>
    <row r="2159" spans="1:5" x14ac:dyDescent="0.25">
      <c r="A2159" s="27">
        <v>2158</v>
      </c>
      <c r="B2159" s="25" t="s">
        <v>1679</v>
      </c>
      <c r="C2159" s="53">
        <f t="shared" si="66"/>
        <v>3695.904</v>
      </c>
      <c r="D2159" s="53">
        <f t="shared" si="67"/>
        <v>923.97600000000011</v>
      </c>
      <c r="E2159" s="54">
        <v>4619.88</v>
      </c>
    </row>
    <row r="2160" spans="1:5" x14ac:dyDescent="0.25">
      <c r="A2160" s="27">
        <v>2159</v>
      </c>
      <c r="B2160" s="25" t="s">
        <v>1679</v>
      </c>
      <c r="C2160" s="53">
        <f t="shared" si="66"/>
        <v>4722.2160000000003</v>
      </c>
      <c r="D2160" s="53">
        <f t="shared" si="67"/>
        <v>1180.5540000000001</v>
      </c>
      <c r="E2160" s="54">
        <v>5902.77</v>
      </c>
    </row>
    <row r="2161" spans="1:5" x14ac:dyDescent="0.25">
      <c r="A2161" s="27">
        <v>2160</v>
      </c>
      <c r="B2161" s="25" t="s">
        <v>1680</v>
      </c>
      <c r="C2161" s="53">
        <f t="shared" si="66"/>
        <v>7772.616</v>
      </c>
      <c r="D2161" s="53">
        <f t="shared" si="67"/>
        <v>1943.1540000000005</v>
      </c>
      <c r="E2161" s="54">
        <v>9715.77</v>
      </c>
    </row>
    <row r="2162" spans="1:5" x14ac:dyDescent="0.25">
      <c r="A2162" s="27">
        <v>2161</v>
      </c>
      <c r="B2162" s="25" t="s">
        <v>1680</v>
      </c>
      <c r="C2162" s="53">
        <f t="shared" si="66"/>
        <v>4835.3760000000002</v>
      </c>
      <c r="D2162" s="53">
        <f t="shared" si="67"/>
        <v>1208.8440000000001</v>
      </c>
      <c r="E2162" s="54">
        <v>6044.22</v>
      </c>
    </row>
    <row r="2163" spans="1:5" x14ac:dyDescent="0.25">
      <c r="A2163" s="27">
        <v>2162</v>
      </c>
      <c r="B2163" s="25" t="s">
        <v>1681</v>
      </c>
      <c r="C2163" s="53">
        <f t="shared" si="66"/>
        <v>6652.8240000000005</v>
      </c>
      <c r="D2163" s="53">
        <f t="shared" si="67"/>
        <v>1663.2060000000001</v>
      </c>
      <c r="E2163" s="54">
        <v>8316.0300000000007</v>
      </c>
    </row>
    <row r="2164" spans="1:5" x14ac:dyDescent="0.25">
      <c r="A2164" s="27">
        <v>2163</v>
      </c>
      <c r="B2164" s="25" t="s">
        <v>1681</v>
      </c>
      <c r="C2164" s="53">
        <f t="shared" si="66"/>
        <v>8756.616</v>
      </c>
      <c r="D2164" s="53">
        <f t="shared" si="67"/>
        <v>2189.1540000000005</v>
      </c>
      <c r="E2164" s="54">
        <v>10945.77</v>
      </c>
    </row>
    <row r="2165" spans="1:5" x14ac:dyDescent="0.25">
      <c r="A2165" s="27">
        <v>2164</v>
      </c>
      <c r="B2165" s="25" t="s">
        <v>1682</v>
      </c>
      <c r="C2165" s="53">
        <f t="shared" si="66"/>
        <v>9348</v>
      </c>
      <c r="D2165" s="53">
        <f t="shared" si="67"/>
        <v>2337</v>
      </c>
      <c r="E2165" s="54">
        <v>11685</v>
      </c>
    </row>
    <row r="2166" spans="1:5" x14ac:dyDescent="0.25">
      <c r="A2166" s="27">
        <v>2165</v>
      </c>
      <c r="B2166" s="25" t="s">
        <v>1682</v>
      </c>
      <c r="C2166" s="53">
        <f t="shared" si="66"/>
        <v>11345.52</v>
      </c>
      <c r="D2166" s="53">
        <f t="shared" si="67"/>
        <v>2836.3799999999992</v>
      </c>
      <c r="E2166" s="54">
        <v>14181.9</v>
      </c>
    </row>
    <row r="2167" spans="1:5" x14ac:dyDescent="0.25">
      <c r="A2167" s="27">
        <v>2166</v>
      </c>
      <c r="B2167" s="25" t="s">
        <v>1683</v>
      </c>
      <c r="C2167" s="53">
        <f t="shared" si="66"/>
        <v>12361.992</v>
      </c>
      <c r="D2167" s="53">
        <f t="shared" si="67"/>
        <v>3090.4979999999996</v>
      </c>
      <c r="E2167" s="54">
        <v>15452.49</v>
      </c>
    </row>
    <row r="2168" spans="1:5" x14ac:dyDescent="0.25">
      <c r="A2168" s="27">
        <v>2167</v>
      </c>
      <c r="B2168" s="25" t="s">
        <v>1683</v>
      </c>
      <c r="C2168" s="53">
        <f t="shared" si="66"/>
        <v>9092.16</v>
      </c>
      <c r="D2168" s="53">
        <f t="shared" si="67"/>
        <v>2273.0400000000009</v>
      </c>
      <c r="E2168" s="54">
        <v>11365.2</v>
      </c>
    </row>
    <row r="2169" spans="1:5" x14ac:dyDescent="0.25">
      <c r="A2169" s="27">
        <v>2168</v>
      </c>
      <c r="B2169" s="25" t="s">
        <v>1684</v>
      </c>
      <c r="C2169" s="53">
        <f t="shared" si="66"/>
        <v>15320.88</v>
      </c>
      <c r="D2169" s="53">
        <f t="shared" si="67"/>
        <v>3830.2199999999993</v>
      </c>
      <c r="E2169" s="54">
        <v>19151.099999999999</v>
      </c>
    </row>
    <row r="2170" spans="1:5" x14ac:dyDescent="0.25">
      <c r="A2170" s="27">
        <v>2169</v>
      </c>
      <c r="B2170" s="25" t="s">
        <v>1684</v>
      </c>
      <c r="C2170" s="53">
        <f t="shared" si="66"/>
        <v>20565.599999999999</v>
      </c>
      <c r="D2170" s="53">
        <f t="shared" si="67"/>
        <v>5141.4000000000015</v>
      </c>
      <c r="E2170" s="54">
        <v>25707</v>
      </c>
    </row>
    <row r="2171" spans="1:5" x14ac:dyDescent="0.25">
      <c r="A2171" s="27">
        <v>2170</v>
      </c>
      <c r="B2171" s="25" t="s">
        <v>1685</v>
      </c>
      <c r="C2171" s="53">
        <f t="shared" si="66"/>
        <v>26558.159999999996</v>
      </c>
      <c r="D2171" s="53">
        <f t="shared" si="67"/>
        <v>6639.5400000000009</v>
      </c>
      <c r="E2171" s="54">
        <v>33197.699999999997</v>
      </c>
    </row>
    <row r="2172" spans="1:5" x14ac:dyDescent="0.25">
      <c r="A2172" s="27">
        <v>2171</v>
      </c>
      <c r="B2172" s="25" t="s">
        <v>1685</v>
      </c>
      <c r="C2172" s="53">
        <f t="shared" si="66"/>
        <v>50184</v>
      </c>
      <c r="D2172" s="53">
        <f t="shared" si="67"/>
        <v>12546</v>
      </c>
      <c r="E2172" s="54">
        <v>62730</v>
      </c>
    </row>
    <row r="2173" spans="1:5" x14ac:dyDescent="0.25">
      <c r="A2173" s="27">
        <v>2172</v>
      </c>
      <c r="B2173" s="25" t="s">
        <v>1686</v>
      </c>
      <c r="C2173" s="53">
        <f t="shared" si="66"/>
        <v>639.6</v>
      </c>
      <c r="D2173" s="53">
        <f t="shared" si="67"/>
        <v>159.89999999999998</v>
      </c>
      <c r="E2173" s="54">
        <v>799.5</v>
      </c>
    </row>
    <row r="2174" spans="1:5" x14ac:dyDescent="0.25">
      <c r="A2174" s="27">
        <v>2173</v>
      </c>
      <c r="B2174" s="25" t="s">
        <v>1686</v>
      </c>
      <c r="C2174" s="53">
        <f t="shared" si="66"/>
        <v>983.01599999999996</v>
      </c>
      <c r="D2174" s="53">
        <f t="shared" si="67"/>
        <v>245.75400000000002</v>
      </c>
      <c r="E2174" s="54">
        <v>1228.77</v>
      </c>
    </row>
    <row r="2175" spans="1:5" x14ac:dyDescent="0.25">
      <c r="A2175" s="27">
        <v>2174</v>
      </c>
      <c r="B2175" s="25" t="s">
        <v>1687</v>
      </c>
      <c r="C2175" s="53">
        <f t="shared" si="66"/>
        <v>335.54399999999998</v>
      </c>
      <c r="D2175" s="53">
        <f t="shared" si="67"/>
        <v>83.886000000000024</v>
      </c>
      <c r="E2175" s="54">
        <v>419.43</v>
      </c>
    </row>
    <row r="2176" spans="1:5" x14ac:dyDescent="0.25">
      <c r="A2176" s="27">
        <v>2175</v>
      </c>
      <c r="B2176" s="25" t="s">
        <v>1687</v>
      </c>
      <c r="C2176" s="53">
        <f t="shared" si="66"/>
        <v>373.91999999999996</v>
      </c>
      <c r="D2176" s="53">
        <f t="shared" si="67"/>
        <v>93.480000000000018</v>
      </c>
      <c r="E2176" s="54">
        <v>467.4</v>
      </c>
    </row>
    <row r="2177" spans="1:5" x14ac:dyDescent="0.25">
      <c r="A2177" s="27">
        <v>2176</v>
      </c>
      <c r="B2177" s="25" t="s">
        <v>1688</v>
      </c>
      <c r="C2177" s="53">
        <f t="shared" si="66"/>
        <v>541.20000000000005</v>
      </c>
      <c r="D2177" s="53">
        <f t="shared" si="67"/>
        <v>135.29999999999995</v>
      </c>
      <c r="E2177" s="54">
        <v>676.5</v>
      </c>
    </row>
    <row r="2178" spans="1:5" x14ac:dyDescent="0.25">
      <c r="A2178" s="27">
        <v>2177</v>
      </c>
      <c r="B2178" s="25" t="s">
        <v>1688</v>
      </c>
      <c r="C2178" s="53">
        <f t="shared" ref="C2178:C2241" si="68">E2178/1.25</f>
        <v>91.512</v>
      </c>
      <c r="D2178" s="53">
        <f t="shared" ref="D2178:D2241" si="69">E2178-C2178</f>
        <v>22.878</v>
      </c>
      <c r="E2178" s="54">
        <v>114.39</v>
      </c>
    </row>
    <row r="2179" spans="1:5" x14ac:dyDescent="0.25">
      <c r="A2179" s="27">
        <v>2178</v>
      </c>
      <c r="B2179" s="25" t="s">
        <v>1689</v>
      </c>
      <c r="C2179" s="53">
        <f t="shared" si="68"/>
        <v>1278.2159999999999</v>
      </c>
      <c r="D2179" s="53">
        <f t="shared" si="69"/>
        <v>319.55400000000009</v>
      </c>
      <c r="E2179" s="54">
        <v>1597.77</v>
      </c>
    </row>
    <row r="2180" spans="1:5" x14ac:dyDescent="0.25">
      <c r="A2180" s="27">
        <v>2179</v>
      </c>
      <c r="B2180" s="25" t="s">
        <v>1689</v>
      </c>
      <c r="C2180" s="53">
        <f t="shared" si="68"/>
        <v>201.72</v>
      </c>
      <c r="D2180" s="53">
        <f t="shared" si="69"/>
        <v>50.430000000000007</v>
      </c>
      <c r="E2180" s="54">
        <v>252.15</v>
      </c>
    </row>
    <row r="2181" spans="1:5" x14ac:dyDescent="0.25">
      <c r="A2181" s="27">
        <v>2180</v>
      </c>
      <c r="B2181" s="25" t="s">
        <v>1690</v>
      </c>
      <c r="C2181" s="53">
        <f t="shared" si="68"/>
        <v>201.72</v>
      </c>
      <c r="D2181" s="53">
        <f t="shared" si="69"/>
        <v>50.430000000000007</v>
      </c>
      <c r="E2181" s="54">
        <v>252.15</v>
      </c>
    </row>
    <row r="2182" spans="1:5" x14ac:dyDescent="0.25">
      <c r="A2182" s="27">
        <v>2181</v>
      </c>
      <c r="B2182" s="25" t="s">
        <v>1690</v>
      </c>
      <c r="C2182" s="53">
        <f t="shared" si="68"/>
        <v>201.72</v>
      </c>
      <c r="D2182" s="53">
        <f t="shared" si="69"/>
        <v>50.430000000000007</v>
      </c>
      <c r="E2182" s="54">
        <v>252.15</v>
      </c>
    </row>
    <row r="2183" spans="1:5" x14ac:dyDescent="0.25">
      <c r="A2183" s="27">
        <v>2182</v>
      </c>
      <c r="B2183" s="25" t="s">
        <v>1691</v>
      </c>
      <c r="C2183" s="53">
        <f t="shared" si="68"/>
        <v>6549.5039999999999</v>
      </c>
      <c r="D2183" s="53">
        <f t="shared" si="69"/>
        <v>1637.3760000000002</v>
      </c>
      <c r="E2183" s="54">
        <v>8186.88</v>
      </c>
    </row>
    <row r="2184" spans="1:5" x14ac:dyDescent="0.25">
      <c r="A2184" s="27">
        <v>2183</v>
      </c>
      <c r="B2184" s="25" t="s">
        <v>1691</v>
      </c>
      <c r="C2184" s="53">
        <f t="shared" si="68"/>
        <v>157.44</v>
      </c>
      <c r="D2184" s="53">
        <f t="shared" si="69"/>
        <v>39.360000000000014</v>
      </c>
      <c r="E2184" s="54">
        <v>196.8</v>
      </c>
    </row>
    <row r="2185" spans="1:5" x14ac:dyDescent="0.25">
      <c r="A2185" s="27">
        <v>2184</v>
      </c>
      <c r="B2185" s="25" t="s">
        <v>1692</v>
      </c>
      <c r="C2185" s="53">
        <f t="shared" si="68"/>
        <v>108.24000000000001</v>
      </c>
      <c r="D2185" s="53">
        <f t="shared" si="69"/>
        <v>27.060000000000002</v>
      </c>
      <c r="E2185" s="54">
        <v>135.30000000000001</v>
      </c>
    </row>
    <row r="2186" spans="1:5" x14ac:dyDescent="0.25">
      <c r="A2186" s="27">
        <v>2185</v>
      </c>
      <c r="B2186" s="25" t="s">
        <v>1692</v>
      </c>
      <c r="C2186" s="53">
        <f t="shared" si="68"/>
        <v>1636.3920000000001</v>
      </c>
      <c r="D2186" s="53">
        <f t="shared" si="69"/>
        <v>409.09799999999996</v>
      </c>
      <c r="E2186" s="54">
        <v>2045.49</v>
      </c>
    </row>
    <row r="2187" spans="1:5" x14ac:dyDescent="0.25">
      <c r="A2187" s="27">
        <v>2186</v>
      </c>
      <c r="B2187" s="25" t="s">
        <v>1693</v>
      </c>
      <c r="C2187" s="53">
        <f t="shared" si="68"/>
        <v>3189.1439999999998</v>
      </c>
      <c r="D2187" s="53">
        <f t="shared" si="69"/>
        <v>797.28600000000006</v>
      </c>
      <c r="E2187" s="54">
        <v>3986.43</v>
      </c>
    </row>
    <row r="2188" spans="1:5" x14ac:dyDescent="0.25">
      <c r="A2188" s="27">
        <v>2187</v>
      </c>
      <c r="B2188" s="25" t="s">
        <v>1693</v>
      </c>
      <c r="C2188" s="53">
        <f t="shared" si="68"/>
        <v>2821.1279999999997</v>
      </c>
      <c r="D2188" s="53">
        <f t="shared" si="69"/>
        <v>705.28200000000015</v>
      </c>
      <c r="E2188" s="54">
        <v>3526.41</v>
      </c>
    </row>
    <row r="2189" spans="1:5" x14ac:dyDescent="0.25">
      <c r="A2189" s="27">
        <v>2188</v>
      </c>
      <c r="B2189" s="25" t="s">
        <v>1694</v>
      </c>
      <c r="C2189" s="53">
        <f t="shared" si="68"/>
        <v>4182.9839999999995</v>
      </c>
      <c r="D2189" s="53">
        <f t="shared" si="69"/>
        <v>1045.7460000000001</v>
      </c>
      <c r="E2189" s="54">
        <v>5228.7299999999996</v>
      </c>
    </row>
    <row r="2190" spans="1:5" x14ac:dyDescent="0.25">
      <c r="A2190" s="27">
        <v>2189</v>
      </c>
      <c r="B2190" s="25" t="s">
        <v>1694</v>
      </c>
      <c r="C2190" s="53">
        <f t="shared" si="68"/>
        <v>418.2</v>
      </c>
      <c r="D2190" s="53">
        <f t="shared" si="69"/>
        <v>104.55000000000001</v>
      </c>
      <c r="E2190" s="54">
        <v>522.75</v>
      </c>
    </row>
    <row r="2191" spans="1:5" x14ac:dyDescent="0.25">
      <c r="A2191" s="27">
        <v>2190</v>
      </c>
      <c r="B2191" s="25" t="s">
        <v>1695</v>
      </c>
      <c r="C2191" s="53">
        <f t="shared" si="68"/>
        <v>346.36799999999999</v>
      </c>
      <c r="D2191" s="53">
        <f t="shared" si="69"/>
        <v>86.591999999999985</v>
      </c>
      <c r="E2191" s="54">
        <v>432.96</v>
      </c>
    </row>
    <row r="2192" spans="1:5" x14ac:dyDescent="0.25">
      <c r="A2192" s="27">
        <v>2191</v>
      </c>
      <c r="B2192" s="25" t="s">
        <v>1695</v>
      </c>
      <c r="C2192" s="53">
        <f t="shared" si="68"/>
        <v>14750.16</v>
      </c>
      <c r="D2192" s="53">
        <f t="shared" si="69"/>
        <v>3687.5400000000009</v>
      </c>
      <c r="E2192" s="54">
        <v>18437.7</v>
      </c>
    </row>
    <row r="2193" spans="1:5" x14ac:dyDescent="0.25">
      <c r="A2193" s="27">
        <v>2192</v>
      </c>
      <c r="B2193" s="25" t="s">
        <v>1696</v>
      </c>
      <c r="C2193" s="53">
        <f t="shared" si="68"/>
        <v>4624.8</v>
      </c>
      <c r="D2193" s="53">
        <f t="shared" si="69"/>
        <v>1156.1999999999998</v>
      </c>
      <c r="E2193" s="54">
        <v>5781</v>
      </c>
    </row>
    <row r="2194" spans="1:5" x14ac:dyDescent="0.25">
      <c r="A2194" s="27">
        <v>2193</v>
      </c>
      <c r="B2194" s="25" t="s">
        <v>1696</v>
      </c>
      <c r="C2194" s="53">
        <f t="shared" si="68"/>
        <v>3148.8</v>
      </c>
      <c r="D2194" s="53">
        <f t="shared" si="69"/>
        <v>787.19999999999982</v>
      </c>
      <c r="E2194" s="54">
        <v>3936</v>
      </c>
    </row>
    <row r="2195" spans="1:5" x14ac:dyDescent="0.25">
      <c r="A2195" s="27">
        <v>2194</v>
      </c>
      <c r="B2195" s="25" t="s">
        <v>1697</v>
      </c>
      <c r="C2195" s="53">
        <f t="shared" si="68"/>
        <v>2873.2799999999997</v>
      </c>
      <c r="D2195" s="53">
        <f t="shared" si="69"/>
        <v>718.32000000000016</v>
      </c>
      <c r="E2195" s="54">
        <v>3591.6</v>
      </c>
    </row>
    <row r="2196" spans="1:5" x14ac:dyDescent="0.25">
      <c r="A2196" s="27">
        <v>2195</v>
      </c>
      <c r="B2196" s="25" t="s">
        <v>1697</v>
      </c>
      <c r="C2196" s="53">
        <f t="shared" si="68"/>
        <v>10814.16</v>
      </c>
      <c r="D2196" s="53">
        <f t="shared" si="69"/>
        <v>2703.5400000000009</v>
      </c>
      <c r="E2196" s="54">
        <v>13517.7</v>
      </c>
    </row>
    <row r="2197" spans="1:5" x14ac:dyDescent="0.25">
      <c r="A2197" s="27">
        <v>2196</v>
      </c>
      <c r="B2197" s="25" t="s">
        <v>1698</v>
      </c>
      <c r="C2197" s="53">
        <f t="shared" si="68"/>
        <v>3013.9919999999997</v>
      </c>
      <c r="D2197" s="53">
        <f t="shared" si="69"/>
        <v>753.49800000000005</v>
      </c>
      <c r="E2197" s="54">
        <v>3767.49</v>
      </c>
    </row>
    <row r="2198" spans="1:5" x14ac:dyDescent="0.25">
      <c r="A2198" s="27">
        <v>2197</v>
      </c>
      <c r="B2198" s="25" t="s">
        <v>1698</v>
      </c>
      <c r="C2198" s="53">
        <f t="shared" si="68"/>
        <v>1288.056</v>
      </c>
      <c r="D2198" s="53">
        <f t="shared" si="69"/>
        <v>322.0139999999999</v>
      </c>
      <c r="E2198" s="54">
        <v>1610.07</v>
      </c>
    </row>
    <row r="2199" spans="1:5" x14ac:dyDescent="0.25">
      <c r="A2199" s="27">
        <v>2198</v>
      </c>
      <c r="B2199" s="25" t="s">
        <v>1699</v>
      </c>
      <c r="C2199" s="53">
        <f t="shared" si="68"/>
        <v>1717.08</v>
      </c>
      <c r="D2199" s="53">
        <f t="shared" si="69"/>
        <v>429.27</v>
      </c>
      <c r="E2199" s="54">
        <v>2146.35</v>
      </c>
    </row>
    <row r="2200" spans="1:5" x14ac:dyDescent="0.25">
      <c r="A2200" s="27">
        <v>2199</v>
      </c>
      <c r="B2200" s="25" t="s">
        <v>1699</v>
      </c>
      <c r="C2200" s="53">
        <f t="shared" si="68"/>
        <v>9151.2000000000007</v>
      </c>
      <c r="D2200" s="53">
        <f t="shared" si="69"/>
        <v>2287.7999999999993</v>
      </c>
      <c r="E2200" s="54">
        <v>11439</v>
      </c>
    </row>
    <row r="2201" spans="1:5" x14ac:dyDescent="0.25">
      <c r="A2201" s="27">
        <v>2200</v>
      </c>
      <c r="B2201" s="25" t="s">
        <v>1700</v>
      </c>
      <c r="C2201" s="53">
        <f t="shared" si="68"/>
        <v>2274.0240000000003</v>
      </c>
      <c r="D2201" s="53">
        <f t="shared" si="69"/>
        <v>568.50599999999986</v>
      </c>
      <c r="E2201" s="54">
        <v>2842.53</v>
      </c>
    </row>
    <row r="2202" spans="1:5" x14ac:dyDescent="0.25">
      <c r="A2202" s="27">
        <v>2201</v>
      </c>
      <c r="B2202" s="25" t="s">
        <v>1700</v>
      </c>
      <c r="C2202" s="53">
        <f t="shared" si="68"/>
        <v>702.57600000000002</v>
      </c>
      <c r="D2202" s="53">
        <f t="shared" si="69"/>
        <v>175.64400000000001</v>
      </c>
      <c r="E2202" s="54">
        <v>878.22</v>
      </c>
    </row>
    <row r="2203" spans="1:5" x14ac:dyDescent="0.25">
      <c r="A2203" s="27">
        <v>2202</v>
      </c>
      <c r="B2203" s="25" t="s">
        <v>1701</v>
      </c>
      <c r="C2203" s="53">
        <f t="shared" si="68"/>
        <v>1854.8400000000001</v>
      </c>
      <c r="D2203" s="53">
        <f t="shared" si="69"/>
        <v>463.71000000000004</v>
      </c>
      <c r="E2203" s="54">
        <v>2318.5500000000002</v>
      </c>
    </row>
    <row r="2204" spans="1:5" x14ac:dyDescent="0.25">
      <c r="A2204" s="27">
        <v>2203</v>
      </c>
      <c r="B2204" s="25" t="s">
        <v>1701</v>
      </c>
      <c r="C2204" s="53">
        <f t="shared" si="68"/>
        <v>10036.799999999999</v>
      </c>
      <c r="D2204" s="53">
        <f t="shared" si="69"/>
        <v>2509.2000000000007</v>
      </c>
      <c r="E2204" s="54">
        <v>12546</v>
      </c>
    </row>
    <row r="2205" spans="1:5" x14ac:dyDescent="0.25">
      <c r="A2205" s="27">
        <v>2204</v>
      </c>
      <c r="B2205" s="25" t="s">
        <v>1702</v>
      </c>
      <c r="C2205" s="53">
        <f t="shared" si="68"/>
        <v>2853.6</v>
      </c>
      <c r="D2205" s="53">
        <f t="shared" si="69"/>
        <v>713.40000000000009</v>
      </c>
      <c r="E2205" s="54">
        <v>3567</v>
      </c>
    </row>
    <row r="2206" spans="1:5" x14ac:dyDescent="0.25">
      <c r="A2206" s="27">
        <v>2205</v>
      </c>
      <c r="B2206" s="25" t="s">
        <v>1702</v>
      </c>
      <c r="C2206" s="53">
        <f t="shared" si="68"/>
        <v>13628.4</v>
      </c>
      <c r="D2206" s="53">
        <f t="shared" si="69"/>
        <v>3407.1000000000004</v>
      </c>
      <c r="E2206" s="54">
        <v>17035.5</v>
      </c>
    </row>
    <row r="2207" spans="1:5" x14ac:dyDescent="0.25">
      <c r="A2207" s="27">
        <v>2206</v>
      </c>
      <c r="B2207" s="25" t="s">
        <v>1703</v>
      </c>
      <c r="C2207" s="53">
        <f t="shared" si="68"/>
        <v>2450.16</v>
      </c>
      <c r="D2207" s="53">
        <f t="shared" si="69"/>
        <v>612.54</v>
      </c>
      <c r="E2207" s="54">
        <v>3062.7</v>
      </c>
    </row>
    <row r="2208" spans="1:5" x14ac:dyDescent="0.25">
      <c r="A2208" s="27">
        <v>2207</v>
      </c>
      <c r="B2208" s="25" t="s">
        <v>1703</v>
      </c>
      <c r="C2208" s="53">
        <f t="shared" si="68"/>
        <v>2951.0160000000001</v>
      </c>
      <c r="D2208" s="53">
        <f t="shared" si="69"/>
        <v>737.75399999999991</v>
      </c>
      <c r="E2208" s="54">
        <v>3688.77</v>
      </c>
    </row>
    <row r="2209" spans="1:5" x14ac:dyDescent="0.25">
      <c r="A2209" s="27">
        <v>2208</v>
      </c>
      <c r="B2209" s="25" t="s">
        <v>1704</v>
      </c>
      <c r="C2209" s="53">
        <f t="shared" si="68"/>
        <v>3444</v>
      </c>
      <c r="D2209" s="53">
        <f t="shared" si="69"/>
        <v>861</v>
      </c>
      <c r="E2209" s="54">
        <v>4305</v>
      </c>
    </row>
    <row r="2210" spans="1:5" x14ac:dyDescent="0.25">
      <c r="A2210" s="27">
        <v>2209</v>
      </c>
      <c r="B2210" s="25" t="s">
        <v>1704</v>
      </c>
      <c r="C2210" s="53">
        <f t="shared" si="68"/>
        <v>2715.84</v>
      </c>
      <c r="D2210" s="53">
        <f t="shared" si="69"/>
        <v>678.96</v>
      </c>
      <c r="E2210" s="54">
        <v>3394.8</v>
      </c>
    </row>
    <row r="2211" spans="1:5" x14ac:dyDescent="0.25">
      <c r="A2211" s="27">
        <v>2210</v>
      </c>
      <c r="B2211" s="25" t="s">
        <v>1705</v>
      </c>
      <c r="C2211" s="53">
        <f t="shared" si="68"/>
        <v>9731.76</v>
      </c>
      <c r="D2211" s="53">
        <f t="shared" si="69"/>
        <v>2432.9400000000005</v>
      </c>
      <c r="E2211" s="54">
        <v>12164.7</v>
      </c>
    </row>
    <row r="2212" spans="1:5" x14ac:dyDescent="0.25">
      <c r="A2212" s="27">
        <v>2211</v>
      </c>
      <c r="B2212" s="25" t="s">
        <v>1705</v>
      </c>
      <c r="C2212" s="53">
        <f t="shared" si="68"/>
        <v>5029.2240000000002</v>
      </c>
      <c r="D2212" s="53">
        <f t="shared" si="69"/>
        <v>1257.3059999999996</v>
      </c>
      <c r="E2212" s="54">
        <v>6286.53</v>
      </c>
    </row>
    <row r="2213" spans="1:5" x14ac:dyDescent="0.25">
      <c r="A2213" s="27">
        <v>2212</v>
      </c>
      <c r="B2213" s="25" t="s">
        <v>1706</v>
      </c>
      <c r="C2213" s="53">
        <f t="shared" si="68"/>
        <v>38277.599999999999</v>
      </c>
      <c r="D2213" s="53">
        <f t="shared" si="69"/>
        <v>9569.4000000000015</v>
      </c>
      <c r="E2213" s="54">
        <v>47847</v>
      </c>
    </row>
    <row r="2214" spans="1:5" x14ac:dyDescent="0.25">
      <c r="A2214" s="27">
        <v>2213</v>
      </c>
      <c r="B2214" s="25" t="s">
        <v>1706</v>
      </c>
      <c r="C2214" s="53">
        <f t="shared" si="68"/>
        <v>9249.6</v>
      </c>
      <c r="D2214" s="53">
        <f t="shared" si="69"/>
        <v>2312.3999999999996</v>
      </c>
      <c r="E2214" s="54">
        <v>11562</v>
      </c>
    </row>
    <row r="2215" spans="1:5" x14ac:dyDescent="0.25">
      <c r="A2215" s="27">
        <v>2214</v>
      </c>
      <c r="B2215" s="25" t="s">
        <v>1707</v>
      </c>
      <c r="C2215" s="53">
        <f t="shared" si="68"/>
        <v>29510.159999999996</v>
      </c>
      <c r="D2215" s="53">
        <f t="shared" si="69"/>
        <v>7377.5400000000009</v>
      </c>
      <c r="E2215" s="54">
        <v>36887.699999999997</v>
      </c>
    </row>
    <row r="2216" spans="1:5" x14ac:dyDescent="0.25">
      <c r="A2216" s="27">
        <v>2215</v>
      </c>
      <c r="B2216" s="25" t="s">
        <v>1707</v>
      </c>
      <c r="C2216" s="53">
        <f t="shared" si="68"/>
        <v>42312</v>
      </c>
      <c r="D2216" s="53">
        <f t="shared" si="69"/>
        <v>10578</v>
      </c>
      <c r="E2216" s="54">
        <v>52890</v>
      </c>
    </row>
    <row r="2217" spans="1:5" x14ac:dyDescent="0.25">
      <c r="A2217" s="27">
        <v>2216</v>
      </c>
      <c r="B2217" s="25" t="s">
        <v>1708</v>
      </c>
      <c r="C2217" s="53">
        <f t="shared" si="68"/>
        <v>51168</v>
      </c>
      <c r="D2217" s="53">
        <f t="shared" si="69"/>
        <v>12792</v>
      </c>
      <c r="E2217" s="54">
        <v>63960</v>
      </c>
    </row>
    <row r="2218" spans="1:5" x14ac:dyDescent="0.25">
      <c r="A2218" s="27">
        <v>2217</v>
      </c>
      <c r="B2218" s="25" t="s">
        <v>1708</v>
      </c>
      <c r="C2218" s="53">
        <f t="shared" si="68"/>
        <v>8846.16</v>
      </c>
      <c r="D2218" s="53">
        <f t="shared" si="69"/>
        <v>2211.5400000000009</v>
      </c>
      <c r="E2218" s="54">
        <v>11057.7</v>
      </c>
    </row>
    <row r="2219" spans="1:5" x14ac:dyDescent="0.25">
      <c r="A2219" s="27">
        <v>2218</v>
      </c>
      <c r="B2219" s="25" t="s">
        <v>1709</v>
      </c>
      <c r="C2219" s="53">
        <f t="shared" si="68"/>
        <v>44280</v>
      </c>
      <c r="D2219" s="53">
        <f t="shared" si="69"/>
        <v>11070</v>
      </c>
      <c r="E2219" s="54">
        <v>55350</v>
      </c>
    </row>
    <row r="2220" spans="1:5" x14ac:dyDescent="0.25">
      <c r="A2220" s="27">
        <v>2219</v>
      </c>
      <c r="B2220" s="25" t="s">
        <v>1709</v>
      </c>
      <c r="C2220" s="53">
        <f t="shared" si="68"/>
        <v>58056</v>
      </c>
      <c r="D2220" s="53">
        <f t="shared" si="69"/>
        <v>14514</v>
      </c>
      <c r="E2220" s="54">
        <v>72570</v>
      </c>
    </row>
    <row r="2221" spans="1:5" x14ac:dyDescent="0.25">
      <c r="A2221" s="27">
        <v>2220</v>
      </c>
      <c r="B2221" s="25" t="s">
        <v>1710</v>
      </c>
      <c r="C2221" s="53">
        <f t="shared" si="68"/>
        <v>80688</v>
      </c>
      <c r="D2221" s="53">
        <f t="shared" si="69"/>
        <v>20172</v>
      </c>
      <c r="E2221" s="54">
        <v>100860</v>
      </c>
    </row>
    <row r="2222" spans="1:5" x14ac:dyDescent="0.25">
      <c r="A2222" s="27">
        <v>2221</v>
      </c>
      <c r="B2222" s="25" t="s">
        <v>1710</v>
      </c>
      <c r="C2222" s="53">
        <f t="shared" si="68"/>
        <v>5214.2160000000003</v>
      </c>
      <c r="D2222" s="53">
        <f t="shared" si="69"/>
        <v>1303.5540000000001</v>
      </c>
      <c r="E2222" s="54">
        <v>6517.77</v>
      </c>
    </row>
    <row r="2223" spans="1:5" x14ac:dyDescent="0.25">
      <c r="A2223" s="27">
        <v>2222</v>
      </c>
      <c r="B2223" s="25" t="s">
        <v>1711</v>
      </c>
      <c r="C2223" s="53">
        <f t="shared" si="68"/>
        <v>6248.4</v>
      </c>
      <c r="D2223" s="53">
        <f t="shared" si="69"/>
        <v>1562.1000000000004</v>
      </c>
      <c r="E2223" s="54">
        <v>7810.5</v>
      </c>
    </row>
    <row r="2224" spans="1:5" x14ac:dyDescent="0.25">
      <c r="A2224" s="27">
        <v>2223</v>
      </c>
      <c r="B2224" s="25" t="s">
        <v>1711</v>
      </c>
      <c r="C2224" s="53">
        <f t="shared" si="68"/>
        <v>3337.7280000000001</v>
      </c>
      <c r="D2224" s="53">
        <f t="shared" si="69"/>
        <v>834.43199999999979</v>
      </c>
      <c r="E2224" s="54">
        <v>4172.16</v>
      </c>
    </row>
    <row r="2225" spans="1:5" x14ac:dyDescent="0.25">
      <c r="A2225" s="27">
        <v>2224</v>
      </c>
      <c r="B2225" s="25" t="s">
        <v>1712</v>
      </c>
      <c r="C2225" s="53">
        <f t="shared" si="68"/>
        <v>1168.008</v>
      </c>
      <c r="D2225" s="53">
        <f t="shared" si="69"/>
        <v>292.00199999999995</v>
      </c>
      <c r="E2225" s="54">
        <v>1460.01</v>
      </c>
    </row>
    <row r="2226" spans="1:5" x14ac:dyDescent="0.25">
      <c r="A2226" s="27">
        <v>2225</v>
      </c>
      <c r="B2226" s="25" t="s">
        <v>1712</v>
      </c>
      <c r="C2226" s="53">
        <f t="shared" si="68"/>
        <v>5116.8</v>
      </c>
      <c r="D2226" s="53">
        <f t="shared" si="69"/>
        <v>1279.1999999999998</v>
      </c>
      <c r="E2226" s="54">
        <v>6396</v>
      </c>
    </row>
    <row r="2227" spans="1:5" x14ac:dyDescent="0.25">
      <c r="A2227" s="27">
        <v>2226</v>
      </c>
      <c r="B2227" s="25" t="s">
        <v>1713</v>
      </c>
      <c r="C2227" s="53">
        <f t="shared" si="68"/>
        <v>9288.9600000000009</v>
      </c>
      <c r="D2227" s="53">
        <f t="shared" si="69"/>
        <v>2322.2399999999998</v>
      </c>
      <c r="E2227" s="54">
        <v>11611.2</v>
      </c>
    </row>
    <row r="2228" spans="1:5" x14ac:dyDescent="0.25">
      <c r="A2228" s="27">
        <v>2227</v>
      </c>
      <c r="B2228" s="25" t="s">
        <v>1713</v>
      </c>
      <c r="C2228" s="53">
        <f t="shared" si="68"/>
        <v>2892.96</v>
      </c>
      <c r="D2228" s="53">
        <f t="shared" si="69"/>
        <v>723.23999999999978</v>
      </c>
      <c r="E2228" s="54">
        <v>3616.2</v>
      </c>
    </row>
    <row r="2229" spans="1:5" x14ac:dyDescent="0.25">
      <c r="A2229" s="27">
        <v>2228</v>
      </c>
      <c r="B2229" s="25" t="s">
        <v>1714</v>
      </c>
      <c r="C2229" s="53">
        <f t="shared" si="68"/>
        <v>8118</v>
      </c>
      <c r="D2229" s="53">
        <f t="shared" si="69"/>
        <v>2029.5</v>
      </c>
      <c r="E2229" s="54">
        <v>10147.5</v>
      </c>
    </row>
    <row r="2230" spans="1:5" x14ac:dyDescent="0.25">
      <c r="A2230" s="27">
        <v>2229</v>
      </c>
      <c r="B2230" s="25" t="s">
        <v>1714</v>
      </c>
      <c r="C2230" s="53">
        <f t="shared" si="68"/>
        <v>2034.9119999999998</v>
      </c>
      <c r="D2230" s="53">
        <f t="shared" si="69"/>
        <v>508.72800000000007</v>
      </c>
      <c r="E2230" s="54">
        <v>2543.64</v>
      </c>
    </row>
    <row r="2231" spans="1:5" x14ac:dyDescent="0.25">
      <c r="A2231" s="27">
        <v>2230</v>
      </c>
      <c r="B2231" s="25" t="s">
        <v>1715</v>
      </c>
      <c r="C2231" s="53">
        <f t="shared" si="68"/>
        <v>7267.8240000000005</v>
      </c>
      <c r="D2231" s="53">
        <f t="shared" si="69"/>
        <v>1816.9560000000001</v>
      </c>
      <c r="E2231" s="54">
        <v>9084.7800000000007</v>
      </c>
    </row>
    <row r="2232" spans="1:5" x14ac:dyDescent="0.25">
      <c r="A2232" s="27">
        <v>2231</v>
      </c>
      <c r="B2232" s="25" t="s">
        <v>1715</v>
      </c>
      <c r="C2232" s="53">
        <f t="shared" si="68"/>
        <v>617.952</v>
      </c>
      <c r="D2232" s="53">
        <f t="shared" si="69"/>
        <v>154.48800000000006</v>
      </c>
      <c r="E2232" s="54">
        <v>772.44</v>
      </c>
    </row>
    <row r="2233" spans="1:5" x14ac:dyDescent="0.25">
      <c r="A2233" s="27">
        <v>2232</v>
      </c>
      <c r="B2233" s="25" t="s">
        <v>1716</v>
      </c>
      <c r="C2233" s="53">
        <f t="shared" si="68"/>
        <v>1900.104</v>
      </c>
      <c r="D2233" s="53">
        <f t="shared" si="69"/>
        <v>475.02600000000007</v>
      </c>
      <c r="E2233" s="54">
        <v>2375.13</v>
      </c>
    </row>
    <row r="2234" spans="1:5" x14ac:dyDescent="0.25">
      <c r="A2234" s="27">
        <v>2233</v>
      </c>
      <c r="B2234" s="25" t="s">
        <v>1716</v>
      </c>
      <c r="C2234" s="53">
        <f t="shared" si="68"/>
        <v>2951.0160000000001</v>
      </c>
      <c r="D2234" s="53">
        <f t="shared" si="69"/>
        <v>737.75399999999991</v>
      </c>
      <c r="E2234" s="54">
        <v>3688.77</v>
      </c>
    </row>
    <row r="2235" spans="1:5" x14ac:dyDescent="0.25">
      <c r="A2235" s="27">
        <v>2234</v>
      </c>
      <c r="B2235" s="25" t="s">
        <v>1717</v>
      </c>
      <c r="C2235" s="53">
        <f t="shared" si="68"/>
        <v>2578.08</v>
      </c>
      <c r="D2235" s="53">
        <f t="shared" si="69"/>
        <v>644.52</v>
      </c>
      <c r="E2235" s="54">
        <v>3222.6</v>
      </c>
    </row>
    <row r="2236" spans="1:5" x14ac:dyDescent="0.25">
      <c r="A2236" s="27">
        <v>2235</v>
      </c>
      <c r="B2236" s="25" t="s">
        <v>1717</v>
      </c>
      <c r="C2236" s="53">
        <f t="shared" si="68"/>
        <v>16924.8</v>
      </c>
      <c r="D2236" s="53">
        <f t="shared" si="69"/>
        <v>4231.2000000000007</v>
      </c>
      <c r="E2236" s="54">
        <v>21156</v>
      </c>
    </row>
    <row r="2237" spans="1:5" x14ac:dyDescent="0.25">
      <c r="A2237" s="27">
        <v>2236</v>
      </c>
      <c r="B2237" s="25" t="s">
        <v>1718</v>
      </c>
      <c r="C2237" s="53">
        <f t="shared" si="68"/>
        <v>1476</v>
      </c>
      <c r="D2237" s="53">
        <f t="shared" si="69"/>
        <v>369</v>
      </c>
      <c r="E2237" s="54">
        <v>1845</v>
      </c>
    </row>
    <row r="2238" spans="1:5" x14ac:dyDescent="0.25">
      <c r="A2238" s="27">
        <v>2237</v>
      </c>
      <c r="B2238" s="25" t="s">
        <v>1718</v>
      </c>
      <c r="C2238" s="53">
        <f t="shared" si="68"/>
        <v>1711.1759999999999</v>
      </c>
      <c r="D2238" s="53">
        <f t="shared" si="69"/>
        <v>427.79399999999987</v>
      </c>
      <c r="E2238" s="54">
        <v>2138.9699999999998</v>
      </c>
    </row>
    <row r="2239" spans="1:5" x14ac:dyDescent="0.25">
      <c r="A2239" s="27">
        <v>2238</v>
      </c>
      <c r="B2239" s="25" t="s">
        <v>1719</v>
      </c>
      <c r="C2239" s="53">
        <f t="shared" si="68"/>
        <v>7871.0160000000005</v>
      </c>
      <c r="D2239" s="53">
        <f t="shared" si="69"/>
        <v>1967.7539999999999</v>
      </c>
      <c r="E2239" s="54">
        <v>9838.77</v>
      </c>
    </row>
    <row r="2240" spans="1:5" x14ac:dyDescent="0.25">
      <c r="A2240" s="27">
        <v>2239</v>
      </c>
      <c r="B2240" s="25" t="s">
        <v>1719</v>
      </c>
      <c r="C2240" s="53">
        <f t="shared" si="68"/>
        <v>7862.1600000000008</v>
      </c>
      <c r="D2240" s="53">
        <f t="shared" si="69"/>
        <v>1965.54</v>
      </c>
      <c r="E2240" s="54">
        <v>9827.7000000000007</v>
      </c>
    </row>
    <row r="2241" spans="1:5" x14ac:dyDescent="0.25">
      <c r="A2241" s="27">
        <v>2240</v>
      </c>
      <c r="B2241" s="25" t="s">
        <v>1720</v>
      </c>
      <c r="C2241" s="53">
        <f t="shared" si="68"/>
        <v>4142.6400000000003</v>
      </c>
      <c r="D2241" s="53">
        <f t="shared" si="69"/>
        <v>1035.6599999999999</v>
      </c>
      <c r="E2241" s="54">
        <v>5178.3</v>
      </c>
    </row>
    <row r="2242" spans="1:5" x14ac:dyDescent="0.25">
      <c r="A2242" s="27">
        <v>2241</v>
      </c>
      <c r="B2242" s="25" t="s">
        <v>1720</v>
      </c>
      <c r="C2242" s="53">
        <f t="shared" ref="C2242:C2305" si="70">E2242/1.25</f>
        <v>12398.4</v>
      </c>
      <c r="D2242" s="53">
        <f t="shared" ref="D2242:D2305" si="71">E2242-C2242</f>
        <v>3099.6000000000004</v>
      </c>
      <c r="E2242" s="54">
        <v>15498</v>
      </c>
    </row>
    <row r="2243" spans="1:5" x14ac:dyDescent="0.25">
      <c r="A2243" s="27">
        <v>2242</v>
      </c>
      <c r="B2243" s="25" t="s">
        <v>1721</v>
      </c>
      <c r="C2243" s="53">
        <f t="shared" si="70"/>
        <v>8846.16</v>
      </c>
      <c r="D2243" s="53">
        <f t="shared" si="71"/>
        <v>2211.5400000000009</v>
      </c>
      <c r="E2243" s="54">
        <v>11057.7</v>
      </c>
    </row>
    <row r="2244" spans="1:5" x14ac:dyDescent="0.25">
      <c r="A2244" s="27">
        <v>2243</v>
      </c>
      <c r="B2244" s="25" t="s">
        <v>1721</v>
      </c>
      <c r="C2244" s="53">
        <f t="shared" si="70"/>
        <v>3443.0160000000005</v>
      </c>
      <c r="D2244" s="53">
        <f t="shared" si="71"/>
        <v>860.75399999999991</v>
      </c>
      <c r="E2244" s="54">
        <v>4303.7700000000004</v>
      </c>
    </row>
    <row r="2245" spans="1:5" x14ac:dyDescent="0.25">
      <c r="A2245" s="27">
        <v>2244</v>
      </c>
      <c r="B2245" s="25" t="s">
        <v>1722</v>
      </c>
      <c r="C2245" s="53">
        <f t="shared" si="70"/>
        <v>1541.9280000000001</v>
      </c>
      <c r="D2245" s="53">
        <f t="shared" si="71"/>
        <v>385.48199999999997</v>
      </c>
      <c r="E2245" s="54">
        <v>1927.41</v>
      </c>
    </row>
    <row r="2246" spans="1:5" x14ac:dyDescent="0.25">
      <c r="A2246" s="27">
        <v>2245</v>
      </c>
      <c r="B2246" s="25" t="s">
        <v>1722</v>
      </c>
      <c r="C2246" s="53">
        <f t="shared" si="70"/>
        <v>1849.92</v>
      </c>
      <c r="D2246" s="53">
        <f t="shared" si="71"/>
        <v>462.48</v>
      </c>
      <c r="E2246" s="54">
        <v>2312.4</v>
      </c>
    </row>
    <row r="2247" spans="1:5" x14ac:dyDescent="0.25">
      <c r="A2247" s="27">
        <v>2246</v>
      </c>
      <c r="B2247" s="25" t="s">
        <v>1723</v>
      </c>
      <c r="C2247" s="53">
        <f t="shared" si="70"/>
        <v>2309.4479999999999</v>
      </c>
      <c r="D2247" s="53">
        <f t="shared" si="71"/>
        <v>577.36200000000008</v>
      </c>
      <c r="E2247" s="54">
        <v>2886.81</v>
      </c>
    </row>
    <row r="2248" spans="1:5" x14ac:dyDescent="0.25">
      <c r="A2248" s="27">
        <v>2247</v>
      </c>
      <c r="B2248" s="25" t="s">
        <v>1723</v>
      </c>
      <c r="C2248" s="53">
        <f t="shared" si="70"/>
        <v>10351.68</v>
      </c>
      <c r="D2248" s="53">
        <f t="shared" si="71"/>
        <v>2587.92</v>
      </c>
      <c r="E2248" s="54">
        <v>12939.6</v>
      </c>
    </row>
    <row r="2249" spans="1:5" x14ac:dyDescent="0.25">
      <c r="A2249" s="27">
        <v>2248</v>
      </c>
      <c r="B2249" s="25" t="s">
        <v>1724</v>
      </c>
      <c r="C2249" s="53">
        <f t="shared" si="70"/>
        <v>79.847999999999999</v>
      </c>
      <c r="D2249" s="53">
        <f t="shared" si="71"/>
        <v>19.962000000000003</v>
      </c>
      <c r="E2249" s="54">
        <v>99.81</v>
      </c>
    </row>
    <row r="2250" spans="1:5" x14ac:dyDescent="0.25">
      <c r="A2250" s="27">
        <v>2249</v>
      </c>
      <c r="B2250" s="25" t="s">
        <v>1724</v>
      </c>
      <c r="C2250" s="53">
        <f t="shared" si="70"/>
        <v>176.136</v>
      </c>
      <c r="D2250" s="53">
        <f t="shared" si="71"/>
        <v>44.033999999999992</v>
      </c>
      <c r="E2250" s="54">
        <v>220.17</v>
      </c>
    </row>
    <row r="2251" spans="1:5" x14ac:dyDescent="0.25">
      <c r="A2251" s="27">
        <v>2250</v>
      </c>
      <c r="B2251" s="25" t="s">
        <v>1725</v>
      </c>
      <c r="C2251" s="53">
        <f t="shared" si="70"/>
        <v>87.912000000000006</v>
      </c>
      <c r="D2251" s="53">
        <f t="shared" si="71"/>
        <v>21.977999999999994</v>
      </c>
      <c r="E2251" s="54">
        <v>109.89</v>
      </c>
    </row>
    <row r="2252" spans="1:5" x14ac:dyDescent="0.25">
      <c r="A2252" s="27">
        <v>2251</v>
      </c>
      <c r="B2252" s="25" t="s">
        <v>1725</v>
      </c>
      <c r="C2252" s="53">
        <f t="shared" si="70"/>
        <v>111.19200000000001</v>
      </c>
      <c r="D2252" s="53">
        <f t="shared" si="71"/>
        <v>27.798000000000002</v>
      </c>
      <c r="E2252" s="54">
        <v>138.99</v>
      </c>
    </row>
    <row r="2253" spans="1:5" x14ac:dyDescent="0.25">
      <c r="A2253" s="27">
        <v>2252</v>
      </c>
      <c r="B2253" s="25" t="s">
        <v>1726</v>
      </c>
      <c r="C2253" s="53">
        <f t="shared" si="70"/>
        <v>143.66400000000002</v>
      </c>
      <c r="D2253" s="53">
        <f t="shared" si="71"/>
        <v>35.915999999999997</v>
      </c>
      <c r="E2253" s="54">
        <v>179.58</v>
      </c>
    </row>
    <row r="2254" spans="1:5" x14ac:dyDescent="0.25">
      <c r="A2254" s="27">
        <v>2253</v>
      </c>
      <c r="B2254" s="25" t="s">
        <v>1726</v>
      </c>
      <c r="C2254" s="53">
        <f t="shared" si="70"/>
        <v>127.92</v>
      </c>
      <c r="D2254" s="53">
        <f t="shared" si="71"/>
        <v>31.980000000000004</v>
      </c>
      <c r="E2254" s="54">
        <v>159.9</v>
      </c>
    </row>
    <row r="2255" spans="1:5" x14ac:dyDescent="0.25">
      <c r="A2255" s="27">
        <v>2254</v>
      </c>
      <c r="B2255" s="25" t="s">
        <v>1727</v>
      </c>
      <c r="C2255" s="53">
        <f t="shared" si="70"/>
        <v>151.536</v>
      </c>
      <c r="D2255" s="53">
        <f t="shared" si="71"/>
        <v>37.883999999999986</v>
      </c>
      <c r="E2255" s="54">
        <v>189.42</v>
      </c>
    </row>
    <row r="2256" spans="1:5" x14ac:dyDescent="0.25">
      <c r="A2256" s="27">
        <v>2255</v>
      </c>
      <c r="B2256" s="25" t="s">
        <v>1727</v>
      </c>
      <c r="C2256" s="53">
        <f t="shared" si="70"/>
        <v>160.392</v>
      </c>
      <c r="D2256" s="53">
        <f t="shared" si="71"/>
        <v>40.098000000000013</v>
      </c>
      <c r="E2256" s="54">
        <v>200.49</v>
      </c>
    </row>
    <row r="2257" spans="1:5" x14ac:dyDescent="0.25">
      <c r="A2257" s="27">
        <v>2256</v>
      </c>
      <c r="B2257" s="25" t="s">
        <v>1728</v>
      </c>
      <c r="C2257" s="53">
        <f t="shared" si="70"/>
        <v>208.608</v>
      </c>
      <c r="D2257" s="53">
        <f t="shared" si="71"/>
        <v>52.151999999999987</v>
      </c>
      <c r="E2257" s="54">
        <v>260.76</v>
      </c>
    </row>
    <row r="2258" spans="1:5" x14ac:dyDescent="0.25">
      <c r="A2258" s="27">
        <v>2257</v>
      </c>
      <c r="B2258" s="25" t="s">
        <v>1728</v>
      </c>
      <c r="C2258" s="53">
        <f t="shared" si="70"/>
        <v>312.91199999999998</v>
      </c>
      <c r="D2258" s="53">
        <f t="shared" si="71"/>
        <v>78.228000000000009</v>
      </c>
      <c r="E2258" s="54">
        <v>391.14</v>
      </c>
    </row>
    <row r="2259" spans="1:5" x14ac:dyDescent="0.25">
      <c r="A2259" s="27">
        <v>2258</v>
      </c>
      <c r="B2259" s="25" t="s">
        <v>1729</v>
      </c>
      <c r="C2259" s="53">
        <f t="shared" si="70"/>
        <v>168.26400000000001</v>
      </c>
      <c r="D2259" s="53">
        <f t="shared" si="71"/>
        <v>42.066000000000003</v>
      </c>
      <c r="E2259" s="54">
        <v>210.33</v>
      </c>
    </row>
    <row r="2260" spans="1:5" x14ac:dyDescent="0.25">
      <c r="A2260" s="27">
        <v>2259</v>
      </c>
      <c r="B2260" s="25" t="s">
        <v>1729</v>
      </c>
      <c r="C2260" s="53">
        <f t="shared" si="70"/>
        <v>297.16800000000001</v>
      </c>
      <c r="D2260" s="53">
        <f t="shared" si="71"/>
        <v>74.291999999999973</v>
      </c>
      <c r="E2260" s="54">
        <v>371.46</v>
      </c>
    </row>
    <row r="2261" spans="1:5" x14ac:dyDescent="0.25">
      <c r="A2261" s="27">
        <v>2260</v>
      </c>
      <c r="B2261" s="25" t="s">
        <v>1730</v>
      </c>
      <c r="C2261" s="53">
        <f t="shared" si="70"/>
        <v>184.00799999999998</v>
      </c>
      <c r="D2261" s="53">
        <f t="shared" si="71"/>
        <v>46.00200000000001</v>
      </c>
      <c r="E2261" s="54">
        <v>230.01</v>
      </c>
    </row>
    <row r="2262" spans="1:5" x14ac:dyDescent="0.25">
      <c r="A2262" s="27">
        <v>2261</v>
      </c>
      <c r="B2262" s="25" t="s">
        <v>1730</v>
      </c>
      <c r="C2262" s="53">
        <f t="shared" si="70"/>
        <v>224.352</v>
      </c>
      <c r="D2262" s="53">
        <f t="shared" si="71"/>
        <v>56.087999999999994</v>
      </c>
      <c r="E2262" s="54">
        <v>280.44</v>
      </c>
    </row>
    <row r="2263" spans="1:5" x14ac:dyDescent="0.25">
      <c r="A2263" s="27">
        <v>2262</v>
      </c>
      <c r="B2263" s="25" t="s">
        <v>1731</v>
      </c>
      <c r="C2263" s="53">
        <f t="shared" si="70"/>
        <v>191.88</v>
      </c>
      <c r="D2263" s="53">
        <f t="shared" si="71"/>
        <v>47.97</v>
      </c>
      <c r="E2263" s="54">
        <v>239.85</v>
      </c>
    </row>
    <row r="2264" spans="1:5" x14ac:dyDescent="0.25">
      <c r="A2264" s="27">
        <v>2263</v>
      </c>
      <c r="B2264" s="25" t="s">
        <v>1731</v>
      </c>
      <c r="C2264" s="53">
        <f t="shared" si="70"/>
        <v>281.42399999999998</v>
      </c>
      <c r="D2264" s="53">
        <f t="shared" si="71"/>
        <v>70.355999999999995</v>
      </c>
      <c r="E2264" s="54">
        <v>351.78</v>
      </c>
    </row>
    <row r="2265" spans="1:5" x14ac:dyDescent="0.25">
      <c r="A2265" s="27">
        <v>2264</v>
      </c>
      <c r="B2265" s="25" t="s">
        <v>1732</v>
      </c>
      <c r="C2265" s="53">
        <f t="shared" si="70"/>
        <v>241.08</v>
      </c>
      <c r="D2265" s="53">
        <f t="shared" si="71"/>
        <v>60.27000000000001</v>
      </c>
      <c r="E2265" s="54">
        <v>301.35000000000002</v>
      </c>
    </row>
    <row r="2266" spans="1:5" x14ac:dyDescent="0.25">
      <c r="A2266" s="27">
        <v>2265</v>
      </c>
      <c r="B2266" s="25" t="s">
        <v>1732</v>
      </c>
      <c r="C2266" s="53">
        <f t="shared" si="70"/>
        <v>264.69600000000003</v>
      </c>
      <c r="D2266" s="53">
        <f t="shared" si="71"/>
        <v>66.173999999999978</v>
      </c>
      <c r="E2266" s="54">
        <v>330.87</v>
      </c>
    </row>
    <row r="2267" spans="1:5" x14ac:dyDescent="0.25">
      <c r="A2267" s="27">
        <v>2266</v>
      </c>
      <c r="B2267" s="25" t="s">
        <v>1733</v>
      </c>
      <c r="C2267" s="53">
        <f t="shared" si="70"/>
        <v>216.48000000000002</v>
      </c>
      <c r="D2267" s="53">
        <f t="shared" si="71"/>
        <v>54.120000000000005</v>
      </c>
      <c r="E2267" s="54">
        <v>270.60000000000002</v>
      </c>
    </row>
    <row r="2268" spans="1:5" x14ac:dyDescent="0.25">
      <c r="A2268" s="27">
        <v>2267</v>
      </c>
      <c r="B2268" s="25" t="s">
        <v>1733</v>
      </c>
      <c r="C2268" s="53">
        <f t="shared" si="70"/>
        <v>241.08</v>
      </c>
      <c r="D2268" s="53">
        <f t="shared" si="71"/>
        <v>60.27000000000001</v>
      </c>
      <c r="E2268" s="54">
        <v>301.35000000000002</v>
      </c>
    </row>
    <row r="2269" spans="1:5" x14ac:dyDescent="0.25">
      <c r="A2269" s="27">
        <v>2268</v>
      </c>
      <c r="B2269" s="25" t="s">
        <v>1734</v>
      </c>
      <c r="C2269" s="53">
        <f t="shared" si="70"/>
        <v>264.69600000000003</v>
      </c>
      <c r="D2269" s="53">
        <f t="shared" si="71"/>
        <v>66.173999999999978</v>
      </c>
      <c r="E2269" s="54">
        <v>330.87</v>
      </c>
    </row>
    <row r="2270" spans="1:5" x14ac:dyDescent="0.25">
      <c r="A2270" s="27">
        <v>2269</v>
      </c>
      <c r="B2270" s="25" t="s">
        <v>1734</v>
      </c>
      <c r="C2270" s="53">
        <f t="shared" si="70"/>
        <v>127.92</v>
      </c>
      <c r="D2270" s="53">
        <f t="shared" si="71"/>
        <v>31.980000000000004</v>
      </c>
      <c r="E2270" s="54">
        <v>159.9</v>
      </c>
    </row>
    <row r="2271" spans="1:5" x14ac:dyDescent="0.25">
      <c r="A2271" s="27">
        <v>2270</v>
      </c>
      <c r="B2271" s="25" t="s">
        <v>1735</v>
      </c>
      <c r="C2271" s="53">
        <f t="shared" si="70"/>
        <v>176.136</v>
      </c>
      <c r="D2271" s="53">
        <f t="shared" si="71"/>
        <v>44.033999999999992</v>
      </c>
      <c r="E2271" s="54">
        <v>220.17</v>
      </c>
    </row>
    <row r="2272" spans="1:5" x14ac:dyDescent="0.25">
      <c r="A2272" s="27">
        <v>2271</v>
      </c>
      <c r="B2272" s="25" t="s">
        <v>1735</v>
      </c>
      <c r="C2272" s="53">
        <f t="shared" si="70"/>
        <v>312.91199999999998</v>
      </c>
      <c r="D2272" s="53">
        <f t="shared" si="71"/>
        <v>78.228000000000009</v>
      </c>
      <c r="E2272" s="54">
        <v>391.14</v>
      </c>
    </row>
    <row r="2273" spans="1:5" x14ac:dyDescent="0.25">
      <c r="A2273" s="27">
        <v>2272</v>
      </c>
      <c r="B2273" s="25" t="s">
        <v>1736</v>
      </c>
      <c r="C2273" s="53">
        <f t="shared" si="70"/>
        <v>79.703999999999994</v>
      </c>
      <c r="D2273" s="53">
        <f t="shared" si="71"/>
        <v>19.926000000000002</v>
      </c>
      <c r="E2273" s="54">
        <v>99.63</v>
      </c>
    </row>
    <row r="2274" spans="1:5" x14ac:dyDescent="0.25">
      <c r="A2274" s="27">
        <v>2273</v>
      </c>
      <c r="B2274" s="25" t="s">
        <v>1736</v>
      </c>
      <c r="C2274" s="53">
        <f t="shared" si="70"/>
        <v>79.847999999999999</v>
      </c>
      <c r="D2274" s="53">
        <f t="shared" si="71"/>
        <v>19.962000000000003</v>
      </c>
      <c r="E2274" s="54">
        <v>99.81</v>
      </c>
    </row>
    <row r="2275" spans="1:5" x14ac:dyDescent="0.25">
      <c r="A2275" s="27">
        <v>2274</v>
      </c>
      <c r="B2275" s="25" t="s">
        <v>1737</v>
      </c>
      <c r="C2275" s="53">
        <f t="shared" si="70"/>
        <v>53.136000000000003</v>
      </c>
      <c r="D2275" s="53">
        <f t="shared" si="71"/>
        <v>13.283999999999999</v>
      </c>
      <c r="E2275" s="54">
        <v>66.42</v>
      </c>
    </row>
    <row r="2276" spans="1:5" x14ac:dyDescent="0.25">
      <c r="A2276" s="27">
        <v>2275</v>
      </c>
      <c r="B2276" s="25" t="s">
        <v>1737</v>
      </c>
      <c r="C2276" s="53">
        <f t="shared" si="70"/>
        <v>216.48000000000002</v>
      </c>
      <c r="D2276" s="53">
        <f t="shared" si="71"/>
        <v>54.120000000000005</v>
      </c>
      <c r="E2276" s="54">
        <v>270.60000000000002</v>
      </c>
    </row>
    <row r="2277" spans="1:5" x14ac:dyDescent="0.25">
      <c r="A2277" s="27">
        <v>2276</v>
      </c>
      <c r="B2277" s="25" t="s">
        <v>1738</v>
      </c>
      <c r="C2277" s="53">
        <f t="shared" si="70"/>
        <v>168.26400000000001</v>
      </c>
      <c r="D2277" s="53">
        <f t="shared" si="71"/>
        <v>42.066000000000003</v>
      </c>
      <c r="E2277" s="54">
        <v>210.33</v>
      </c>
    </row>
    <row r="2278" spans="1:5" x14ac:dyDescent="0.25">
      <c r="A2278" s="27">
        <v>2277</v>
      </c>
      <c r="B2278" s="25" t="s">
        <v>1738</v>
      </c>
      <c r="C2278" s="53">
        <f t="shared" si="70"/>
        <v>289.29599999999999</v>
      </c>
      <c r="D2278" s="53">
        <f t="shared" si="71"/>
        <v>72.324000000000012</v>
      </c>
      <c r="E2278" s="54">
        <v>361.62</v>
      </c>
    </row>
    <row r="2279" spans="1:5" x14ac:dyDescent="0.25">
      <c r="A2279" s="27">
        <v>2278</v>
      </c>
      <c r="B2279" s="25" t="s">
        <v>1739</v>
      </c>
      <c r="C2279" s="53">
        <f t="shared" si="70"/>
        <v>241.08</v>
      </c>
      <c r="D2279" s="53">
        <f t="shared" si="71"/>
        <v>60.27000000000001</v>
      </c>
      <c r="E2279" s="54">
        <v>301.35000000000002</v>
      </c>
    </row>
    <row r="2280" spans="1:5" x14ac:dyDescent="0.25">
      <c r="A2280" s="27">
        <v>2279</v>
      </c>
      <c r="B2280" s="25" t="s">
        <v>1739</v>
      </c>
      <c r="C2280" s="53">
        <f t="shared" si="70"/>
        <v>184.00799999999998</v>
      </c>
      <c r="D2280" s="53">
        <f t="shared" si="71"/>
        <v>46.00200000000001</v>
      </c>
      <c r="E2280" s="54">
        <v>230.01</v>
      </c>
    </row>
    <row r="2281" spans="1:5" x14ac:dyDescent="0.25">
      <c r="A2281" s="27">
        <v>2280</v>
      </c>
      <c r="B2281" s="25" t="s">
        <v>1740</v>
      </c>
      <c r="C2281" s="53">
        <f t="shared" si="70"/>
        <v>249.22399999999999</v>
      </c>
      <c r="D2281" s="53">
        <f t="shared" si="71"/>
        <v>62.305999999999983</v>
      </c>
      <c r="E2281" s="54">
        <v>311.52999999999997</v>
      </c>
    </row>
    <row r="2282" spans="1:5" x14ac:dyDescent="0.25">
      <c r="A2282" s="27">
        <v>2281</v>
      </c>
      <c r="B2282" s="25" t="s">
        <v>1740</v>
      </c>
      <c r="C2282" s="53">
        <f t="shared" si="70"/>
        <v>75.768000000000001</v>
      </c>
      <c r="D2282" s="53">
        <f t="shared" si="71"/>
        <v>18.941999999999993</v>
      </c>
      <c r="E2282" s="54">
        <v>94.71</v>
      </c>
    </row>
    <row r="2283" spans="1:5" x14ac:dyDescent="0.25">
      <c r="A2283" s="27">
        <v>2282</v>
      </c>
      <c r="B2283" s="25" t="s">
        <v>1741</v>
      </c>
      <c r="C2283" s="53">
        <f t="shared" si="70"/>
        <v>97.415999999999997</v>
      </c>
      <c r="D2283" s="53">
        <f t="shared" si="71"/>
        <v>24.353999999999999</v>
      </c>
      <c r="E2283" s="54">
        <v>121.77</v>
      </c>
    </row>
    <row r="2284" spans="1:5" x14ac:dyDescent="0.25">
      <c r="A2284" s="27">
        <v>2283</v>
      </c>
      <c r="B2284" s="25" t="s">
        <v>1741</v>
      </c>
      <c r="C2284" s="53">
        <f t="shared" si="70"/>
        <v>145.63200000000001</v>
      </c>
      <c r="D2284" s="53">
        <f t="shared" si="71"/>
        <v>36.407999999999987</v>
      </c>
      <c r="E2284" s="54">
        <v>182.04</v>
      </c>
    </row>
    <row r="2285" spans="1:5" x14ac:dyDescent="0.25">
      <c r="A2285" s="27">
        <v>2284</v>
      </c>
      <c r="B2285" s="25" t="s">
        <v>1742</v>
      </c>
      <c r="C2285" s="53">
        <f t="shared" si="70"/>
        <v>208.608</v>
      </c>
      <c r="D2285" s="53">
        <f t="shared" si="71"/>
        <v>52.151999999999987</v>
      </c>
      <c r="E2285" s="54">
        <v>260.76</v>
      </c>
    </row>
    <row r="2286" spans="1:5" x14ac:dyDescent="0.25">
      <c r="A2286" s="27">
        <v>2285</v>
      </c>
      <c r="B2286" s="25" t="s">
        <v>1742</v>
      </c>
      <c r="C2286" s="53">
        <f t="shared" si="70"/>
        <v>247.96799999999999</v>
      </c>
      <c r="D2286" s="53">
        <f t="shared" si="71"/>
        <v>61.99199999999999</v>
      </c>
      <c r="E2286" s="54">
        <v>309.95999999999998</v>
      </c>
    </row>
    <row r="2287" spans="1:5" x14ac:dyDescent="0.25">
      <c r="A2287" s="27">
        <v>2286</v>
      </c>
      <c r="B2287" s="25" t="s">
        <v>1743</v>
      </c>
      <c r="C2287" s="53">
        <f t="shared" si="70"/>
        <v>190.89600000000002</v>
      </c>
      <c r="D2287" s="53">
        <f t="shared" si="71"/>
        <v>47.72399999999999</v>
      </c>
      <c r="E2287" s="54">
        <v>238.62</v>
      </c>
    </row>
    <row r="2288" spans="1:5" x14ac:dyDescent="0.25">
      <c r="A2288" s="27">
        <v>2287</v>
      </c>
      <c r="B2288" s="25" t="s">
        <v>1743</v>
      </c>
      <c r="C2288" s="53">
        <f t="shared" si="70"/>
        <v>273.55200000000002</v>
      </c>
      <c r="D2288" s="53">
        <f t="shared" si="71"/>
        <v>68.387999999999977</v>
      </c>
      <c r="E2288" s="54">
        <v>341.94</v>
      </c>
    </row>
    <row r="2289" spans="1:5" x14ac:dyDescent="0.25">
      <c r="A2289" s="27">
        <v>2288</v>
      </c>
      <c r="B2289" s="25" t="s">
        <v>1744</v>
      </c>
      <c r="C2289" s="53">
        <f t="shared" si="70"/>
        <v>273.55200000000002</v>
      </c>
      <c r="D2289" s="53">
        <f t="shared" si="71"/>
        <v>68.387999999999977</v>
      </c>
      <c r="E2289" s="54">
        <v>341.94</v>
      </c>
    </row>
    <row r="2290" spans="1:5" x14ac:dyDescent="0.25">
      <c r="A2290" s="27">
        <v>2289</v>
      </c>
      <c r="B2290" s="25" t="s">
        <v>1744</v>
      </c>
      <c r="C2290" s="53">
        <f t="shared" si="70"/>
        <v>232.22399999999999</v>
      </c>
      <c r="D2290" s="53">
        <f t="shared" si="71"/>
        <v>58.055999999999983</v>
      </c>
      <c r="E2290" s="54">
        <v>290.27999999999997</v>
      </c>
    </row>
    <row r="2291" spans="1:5" x14ac:dyDescent="0.25">
      <c r="A2291" s="27">
        <v>2290</v>
      </c>
      <c r="B2291" s="25" t="s">
        <v>1745</v>
      </c>
      <c r="C2291" s="53">
        <f t="shared" si="70"/>
        <v>297.16800000000001</v>
      </c>
      <c r="D2291" s="53">
        <f t="shared" si="71"/>
        <v>74.291999999999973</v>
      </c>
      <c r="E2291" s="54">
        <v>371.46</v>
      </c>
    </row>
    <row r="2292" spans="1:5" x14ac:dyDescent="0.25">
      <c r="A2292" s="27">
        <v>2291</v>
      </c>
      <c r="B2292" s="25" t="s">
        <v>1745</v>
      </c>
      <c r="C2292" s="53">
        <f t="shared" si="70"/>
        <v>290.28000000000003</v>
      </c>
      <c r="D2292" s="53">
        <f t="shared" si="71"/>
        <v>72.569999999999993</v>
      </c>
      <c r="E2292" s="54">
        <v>362.85</v>
      </c>
    </row>
    <row r="2293" spans="1:5" x14ac:dyDescent="0.25">
      <c r="A2293" s="27">
        <v>2292</v>
      </c>
      <c r="B2293" s="25" t="s">
        <v>1746</v>
      </c>
      <c r="C2293" s="53">
        <f t="shared" si="70"/>
        <v>178.10399999999998</v>
      </c>
      <c r="D2293" s="53">
        <f t="shared" si="71"/>
        <v>44.52600000000001</v>
      </c>
      <c r="E2293" s="54">
        <v>222.63</v>
      </c>
    </row>
    <row r="2294" spans="1:5" x14ac:dyDescent="0.25">
      <c r="A2294" s="27">
        <v>2293</v>
      </c>
      <c r="B2294" s="25" t="s">
        <v>1746</v>
      </c>
      <c r="C2294" s="53">
        <f t="shared" si="70"/>
        <v>170.232</v>
      </c>
      <c r="D2294" s="53">
        <f t="shared" si="71"/>
        <v>42.557999999999993</v>
      </c>
      <c r="E2294" s="54">
        <v>212.79</v>
      </c>
    </row>
    <row r="2295" spans="1:5" x14ac:dyDescent="0.25">
      <c r="A2295" s="27">
        <v>2294</v>
      </c>
      <c r="B2295" s="25" t="s">
        <v>1747</v>
      </c>
      <c r="C2295" s="53">
        <f t="shared" si="70"/>
        <v>217.464</v>
      </c>
      <c r="D2295" s="53">
        <f t="shared" si="71"/>
        <v>54.365999999999985</v>
      </c>
      <c r="E2295" s="54">
        <v>271.83</v>
      </c>
    </row>
    <row r="2296" spans="1:5" x14ac:dyDescent="0.25">
      <c r="A2296" s="27">
        <v>2295</v>
      </c>
      <c r="B2296" s="25" t="s">
        <v>1747</v>
      </c>
      <c r="C2296" s="53">
        <f t="shared" si="70"/>
        <v>246</v>
      </c>
      <c r="D2296" s="53">
        <f t="shared" si="71"/>
        <v>61.5</v>
      </c>
      <c r="E2296" s="54">
        <v>307.5</v>
      </c>
    </row>
    <row r="2297" spans="1:5" x14ac:dyDescent="0.25">
      <c r="A2297" s="27">
        <v>2296</v>
      </c>
      <c r="B2297" s="25" t="s">
        <v>1748</v>
      </c>
      <c r="C2297" s="53">
        <f t="shared" si="70"/>
        <v>246</v>
      </c>
      <c r="D2297" s="53">
        <f t="shared" si="71"/>
        <v>61.5</v>
      </c>
      <c r="E2297" s="54">
        <v>307.5</v>
      </c>
    </row>
    <row r="2298" spans="1:5" x14ac:dyDescent="0.25">
      <c r="A2298" s="27">
        <v>2297</v>
      </c>
      <c r="B2298" s="25" t="s">
        <v>1748</v>
      </c>
      <c r="C2298" s="53">
        <f t="shared" si="70"/>
        <v>224.352</v>
      </c>
      <c r="D2298" s="53">
        <f t="shared" si="71"/>
        <v>56.087999999999994</v>
      </c>
      <c r="E2298" s="54">
        <v>280.44</v>
      </c>
    </row>
    <row r="2299" spans="1:5" x14ac:dyDescent="0.25">
      <c r="A2299" s="27">
        <v>2298</v>
      </c>
      <c r="B2299" s="25" t="s">
        <v>1749</v>
      </c>
      <c r="C2299" s="53">
        <f t="shared" si="70"/>
        <v>303.25599999999997</v>
      </c>
      <c r="D2299" s="53">
        <f t="shared" si="71"/>
        <v>75.814000000000021</v>
      </c>
      <c r="E2299" s="54">
        <v>379.07</v>
      </c>
    </row>
    <row r="2300" spans="1:5" x14ac:dyDescent="0.25">
      <c r="A2300" s="27">
        <v>2299</v>
      </c>
      <c r="B2300" s="25" t="s">
        <v>1749</v>
      </c>
      <c r="C2300" s="53">
        <f t="shared" si="70"/>
        <v>2902.8</v>
      </c>
      <c r="D2300" s="53">
        <f t="shared" si="71"/>
        <v>725.69999999999982</v>
      </c>
      <c r="E2300" s="54">
        <v>3628.5</v>
      </c>
    </row>
    <row r="2301" spans="1:5" x14ac:dyDescent="0.25">
      <c r="A2301" s="27">
        <v>2300</v>
      </c>
      <c r="B2301" s="25" t="s">
        <v>1750</v>
      </c>
      <c r="C2301" s="53">
        <f t="shared" si="70"/>
        <v>2902.8</v>
      </c>
      <c r="D2301" s="53">
        <f t="shared" si="71"/>
        <v>725.69999999999982</v>
      </c>
      <c r="E2301" s="54">
        <v>3628.5</v>
      </c>
    </row>
    <row r="2302" spans="1:5" x14ac:dyDescent="0.25">
      <c r="A2302" s="27">
        <v>2301</v>
      </c>
      <c r="B2302" s="25" t="s">
        <v>1750</v>
      </c>
      <c r="C2302" s="53">
        <f t="shared" si="70"/>
        <v>2209.96</v>
      </c>
      <c r="D2302" s="53">
        <f t="shared" si="71"/>
        <v>552.48999999999978</v>
      </c>
      <c r="E2302" s="54">
        <v>2762.45</v>
      </c>
    </row>
    <row r="2303" spans="1:5" x14ac:dyDescent="0.25">
      <c r="A2303" s="27">
        <v>2302</v>
      </c>
      <c r="B2303" s="25" t="s">
        <v>1751</v>
      </c>
      <c r="C2303" s="53">
        <f t="shared" si="70"/>
        <v>2209.9520000000002</v>
      </c>
      <c r="D2303" s="53">
        <f t="shared" si="71"/>
        <v>552.48799999999983</v>
      </c>
      <c r="E2303" s="54">
        <v>2762.44</v>
      </c>
    </row>
    <row r="2304" spans="1:5" x14ac:dyDescent="0.25">
      <c r="A2304" s="27">
        <v>2303</v>
      </c>
      <c r="B2304" s="25" t="s">
        <v>1751</v>
      </c>
      <c r="C2304" s="53">
        <f t="shared" si="70"/>
        <v>2209.9520000000002</v>
      </c>
      <c r="D2304" s="53">
        <f t="shared" si="71"/>
        <v>552.48799999999983</v>
      </c>
      <c r="E2304" s="54">
        <v>2762.44</v>
      </c>
    </row>
    <row r="2305" spans="1:5" x14ac:dyDescent="0.25">
      <c r="A2305" s="27">
        <v>2304</v>
      </c>
      <c r="B2305" s="25" t="s">
        <v>1752</v>
      </c>
      <c r="C2305" s="53">
        <f t="shared" si="70"/>
        <v>1726.8319999999999</v>
      </c>
      <c r="D2305" s="53">
        <f t="shared" si="71"/>
        <v>431.70800000000008</v>
      </c>
      <c r="E2305" s="54">
        <v>2158.54</v>
      </c>
    </row>
    <row r="2306" spans="1:5" x14ac:dyDescent="0.25">
      <c r="A2306" s="27">
        <v>2305</v>
      </c>
      <c r="B2306" s="25" t="s">
        <v>1752</v>
      </c>
      <c r="C2306" s="53">
        <f t="shared" ref="C2306:C2369" si="72">E2306/1.25</f>
        <v>1726.8319999999999</v>
      </c>
      <c r="D2306" s="53">
        <f t="shared" ref="D2306:D2369" si="73">E2306-C2306</f>
        <v>431.70800000000008</v>
      </c>
      <c r="E2306" s="54">
        <v>2158.54</v>
      </c>
    </row>
    <row r="2307" spans="1:5" x14ac:dyDescent="0.25">
      <c r="A2307" s="27">
        <v>2306</v>
      </c>
      <c r="B2307" s="25" t="s">
        <v>1753</v>
      </c>
      <c r="C2307" s="53">
        <f t="shared" si="72"/>
        <v>1726.8319999999999</v>
      </c>
      <c r="D2307" s="53">
        <f t="shared" si="73"/>
        <v>431.70800000000008</v>
      </c>
      <c r="E2307" s="54">
        <v>2158.54</v>
      </c>
    </row>
    <row r="2308" spans="1:5" x14ac:dyDescent="0.25">
      <c r="A2308" s="27">
        <v>2307</v>
      </c>
      <c r="B2308" s="25" t="s">
        <v>1753</v>
      </c>
      <c r="C2308" s="53">
        <f t="shared" si="72"/>
        <v>1726.8319999999999</v>
      </c>
      <c r="D2308" s="53">
        <f t="shared" si="73"/>
        <v>431.70800000000008</v>
      </c>
      <c r="E2308" s="54">
        <v>2158.54</v>
      </c>
    </row>
    <row r="2309" spans="1:5" x14ac:dyDescent="0.25">
      <c r="A2309" s="27">
        <v>2308</v>
      </c>
      <c r="B2309" s="25" t="s">
        <v>1754</v>
      </c>
      <c r="C2309" s="53">
        <f t="shared" si="72"/>
        <v>1525.2</v>
      </c>
      <c r="D2309" s="53">
        <f t="shared" si="73"/>
        <v>381.29999999999995</v>
      </c>
      <c r="E2309" s="54">
        <v>1906.5</v>
      </c>
    </row>
    <row r="2310" spans="1:5" x14ac:dyDescent="0.25">
      <c r="A2310" s="27">
        <v>2309</v>
      </c>
      <c r="B2310" s="25" t="s">
        <v>1754</v>
      </c>
      <c r="C2310" s="53">
        <f t="shared" si="72"/>
        <v>1525.2</v>
      </c>
      <c r="D2310" s="53">
        <f t="shared" si="73"/>
        <v>381.29999999999995</v>
      </c>
      <c r="E2310" s="54">
        <v>1906.5</v>
      </c>
    </row>
    <row r="2311" spans="1:5" x14ac:dyDescent="0.25">
      <c r="A2311" s="27">
        <v>2310</v>
      </c>
      <c r="B2311" s="25" t="s">
        <v>1755</v>
      </c>
      <c r="C2311" s="53">
        <f t="shared" si="72"/>
        <v>1311.672</v>
      </c>
      <c r="D2311" s="53">
        <f t="shared" si="73"/>
        <v>327.91799999999989</v>
      </c>
      <c r="E2311" s="54">
        <v>1639.59</v>
      </c>
    </row>
    <row r="2312" spans="1:5" x14ac:dyDescent="0.25">
      <c r="A2312" s="27">
        <v>2311</v>
      </c>
      <c r="B2312" s="25" t="s">
        <v>1755</v>
      </c>
      <c r="C2312" s="53">
        <f t="shared" si="72"/>
        <v>1311.672</v>
      </c>
      <c r="D2312" s="53">
        <f t="shared" si="73"/>
        <v>327.91799999999989</v>
      </c>
      <c r="E2312" s="54">
        <v>1639.59</v>
      </c>
    </row>
    <row r="2313" spans="1:5" x14ac:dyDescent="0.25">
      <c r="A2313" s="27">
        <v>2312</v>
      </c>
      <c r="B2313" s="25" t="s">
        <v>1756</v>
      </c>
      <c r="C2313" s="53">
        <f t="shared" si="72"/>
        <v>1311.672</v>
      </c>
      <c r="D2313" s="53">
        <f t="shared" si="73"/>
        <v>327.91799999999989</v>
      </c>
      <c r="E2313" s="54">
        <v>1639.59</v>
      </c>
    </row>
    <row r="2314" spans="1:5" x14ac:dyDescent="0.25">
      <c r="A2314" s="27">
        <v>2313</v>
      </c>
      <c r="B2314" s="25" t="s">
        <v>1756</v>
      </c>
      <c r="C2314" s="53">
        <f t="shared" si="72"/>
        <v>1173.528</v>
      </c>
      <c r="D2314" s="53">
        <f t="shared" si="73"/>
        <v>293.38200000000006</v>
      </c>
      <c r="E2314" s="54">
        <v>1466.91</v>
      </c>
    </row>
    <row r="2315" spans="1:5" x14ac:dyDescent="0.25">
      <c r="A2315" s="27">
        <v>2314</v>
      </c>
      <c r="B2315" s="25" t="s">
        <v>1757</v>
      </c>
      <c r="C2315" s="53">
        <f t="shared" si="72"/>
        <v>1173.528</v>
      </c>
      <c r="D2315" s="53">
        <f t="shared" si="73"/>
        <v>293.38200000000006</v>
      </c>
      <c r="E2315" s="54">
        <v>1466.91</v>
      </c>
    </row>
    <row r="2316" spans="1:5" x14ac:dyDescent="0.25">
      <c r="A2316" s="27">
        <v>2315</v>
      </c>
      <c r="B2316" s="25" t="s">
        <v>1757</v>
      </c>
      <c r="C2316" s="53">
        <f t="shared" si="72"/>
        <v>1173.528</v>
      </c>
      <c r="D2316" s="53">
        <f t="shared" si="73"/>
        <v>293.38200000000006</v>
      </c>
      <c r="E2316" s="54">
        <v>1466.91</v>
      </c>
    </row>
    <row r="2317" spans="1:5" x14ac:dyDescent="0.25">
      <c r="A2317" s="27">
        <v>2316</v>
      </c>
      <c r="B2317" s="25" t="s">
        <v>1758</v>
      </c>
      <c r="C2317" s="53">
        <f t="shared" si="72"/>
        <v>1173.528</v>
      </c>
      <c r="D2317" s="53">
        <f t="shared" si="73"/>
        <v>293.38200000000006</v>
      </c>
      <c r="E2317" s="54">
        <v>1466.91</v>
      </c>
    </row>
    <row r="2318" spans="1:5" x14ac:dyDescent="0.25">
      <c r="A2318" s="27">
        <v>2317</v>
      </c>
      <c r="B2318" s="25" t="s">
        <v>1758</v>
      </c>
      <c r="C2318" s="53">
        <f t="shared" si="72"/>
        <v>1173.528</v>
      </c>
      <c r="D2318" s="53">
        <f t="shared" si="73"/>
        <v>293.38200000000006</v>
      </c>
      <c r="E2318" s="54">
        <v>1466.91</v>
      </c>
    </row>
    <row r="2319" spans="1:5" x14ac:dyDescent="0.25">
      <c r="A2319" s="27">
        <v>2318</v>
      </c>
      <c r="B2319" s="25" t="s">
        <v>1759</v>
      </c>
      <c r="C2319" s="53">
        <f t="shared" si="72"/>
        <v>934.8</v>
      </c>
      <c r="D2319" s="53">
        <f t="shared" si="73"/>
        <v>233.70000000000005</v>
      </c>
      <c r="E2319" s="54">
        <v>1168.5</v>
      </c>
    </row>
    <row r="2320" spans="1:5" x14ac:dyDescent="0.25">
      <c r="A2320" s="27">
        <v>2319</v>
      </c>
      <c r="B2320" s="25" t="s">
        <v>1759</v>
      </c>
      <c r="C2320" s="53">
        <f t="shared" si="72"/>
        <v>934.8</v>
      </c>
      <c r="D2320" s="53">
        <f t="shared" si="73"/>
        <v>233.70000000000005</v>
      </c>
      <c r="E2320" s="54">
        <v>1168.5</v>
      </c>
    </row>
    <row r="2321" spans="1:5" x14ac:dyDescent="0.25">
      <c r="A2321" s="27">
        <v>2320</v>
      </c>
      <c r="B2321" s="25" t="s">
        <v>1760</v>
      </c>
      <c r="C2321" s="53">
        <f t="shared" si="72"/>
        <v>934.8</v>
      </c>
      <c r="D2321" s="53">
        <f t="shared" si="73"/>
        <v>233.70000000000005</v>
      </c>
      <c r="E2321" s="54">
        <v>1168.5</v>
      </c>
    </row>
    <row r="2322" spans="1:5" x14ac:dyDescent="0.25">
      <c r="A2322" s="27">
        <v>2321</v>
      </c>
      <c r="B2322" s="25" t="s">
        <v>1760</v>
      </c>
      <c r="C2322" s="53">
        <f t="shared" si="72"/>
        <v>934.8</v>
      </c>
      <c r="D2322" s="53">
        <f t="shared" si="73"/>
        <v>233.70000000000005</v>
      </c>
      <c r="E2322" s="54">
        <v>1168.5</v>
      </c>
    </row>
    <row r="2323" spans="1:5" x14ac:dyDescent="0.25">
      <c r="A2323" s="27">
        <v>2322</v>
      </c>
      <c r="B2323" s="25" t="s">
        <v>1761</v>
      </c>
      <c r="C2323" s="53">
        <f t="shared" si="72"/>
        <v>2278.944</v>
      </c>
      <c r="D2323" s="53">
        <f t="shared" si="73"/>
        <v>569.73599999999988</v>
      </c>
      <c r="E2323" s="54">
        <v>2848.68</v>
      </c>
    </row>
    <row r="2324" spans="1:5" x14ac:dyDescent="0.25">
      <c r="A2324" s="27">
        <v>2323</v>
      </c>
      <c r="B2324" s="25" t="s">
        <v>1761</v>
      </c>
      <c r="C2324" s="53">
        <f t="shared" si="72"/>
        <v>2278.944</v>
      </c>
      <c r="D2324" s="53">
        <f t="shared" si="73"/>
        <v>569.73599999999988</v>
      </c>
      <c r="E2324" s="54">
        <v>2848.68</v>
      </c>
    </row>
    <row r="2325" spans="1:5" x14ac:dyDescent="0.25">
      <c r="A2325" s="27">
        <v>2324</v>
      </c>
      <c r="B2325" s="25" t="s">
        <v>1762</v>
      </c>
      <c r="C2325" s="53">
        <f t="shared" si="72"/>
        <v>2279.3200000000002</v>
      </c>
      <c r="D2325" s="53">
        <f t="shared" si="73"/>
        <v>569.82999999999993</v>
      </c>
      <c r="E2325" s="54">
        <v>2849.15</v>
      </c>
    </row>
    <row r="2326" spans="1:5" x14ac:dyDescent="0.25">
      <c r="A2326" s="27">
        <v>2325</v>
      </c>
      <c r="B2326" s="25" t="s">
        <v>1762</v>
      </c>
      <c r="C2326" s="53">
        <f t="shared" si="72"/>
        <v>2279.3200000000002</v>
      </c>
      <c r="D2326" s="53">
        <f t="shared" si="73"/>
        <v>569.82999999999993</v>
      </c>
      <c r="E2326" s="54">
        <v>2849.15</v>
      </c>
    </row>
    <row r="2327" spans="1:5" x14ac:dyDescent="0.25">
      <c r="A2327" s="27">
        <v>2326</v>
      </c>
      <c r="B2327" s="25" t="s">
        <v>1763</v>
      </c>
      <c r="C2327" s="53">
        <f t="shared" si="72"/>
        <v>2278.944</v>
      </c>
      <c r="D2327" s="53">
        <f t="shared" si="73"/>
        <v>569.73599999999988</v>
      </c>
      <c r="E2327" s="54">
        <v>2848.68</v>
      </c>
    </row>
    <row r="2328" spans="1:5" x14ac:dyDescent="0.25">
      <c r="A2328" s="27">
        <v>2327</v>
      </c>
      <c r="B2328" s="25" t="s">
        <v>1763</v>
      </c>
      <c r="C2328" s="53">
        <f t="shared" si="72"/>
        <v>2033.3200000000002</v>
      </c>
      <c r="D2328" s="53">
        <f t="shared" si="73"/>
        <v>508.32999999999993</v>
      </c>
      <c r="E2328" s="54">
        <v>2541.65</v>
      </c>
    </row>
    <row r="2329" spans="1:5" x14ac:dyDescent="0.25">
      <c r="A2329" s="27">
        <v>2328</v>
      </c>
      <c r="B2329" s="25" t="s">
        <v>1764</v>
      </c>
      <c r="C2329" s="53">
        <f t="shared" si="72"/>
        <v>307.99200000000002</v>
      </c>
      <c r="D2329" s="53">
        <f t="shared" si="73"/>
        <v>76.99799999999999</v>
      </c>
      <c r="E2329" s="54">
        <v>384.99</v>
      </c>
    </row>
    <row r="2330" spans="1:5" x14ac:dyDescent="0.25">
      <c r="A2330" s="27">
        <v>2329</v>
      </c>
      <c r="B2330" s="25" t="s">
        <v>1764</v>
      </c>
      <c r="C2330" s="53">
        <f t="shared" si="72"/>
        <v>265.68</v>
      </c>
      <c r="D2330" s="53">
        <f t="shared" si="73"/>
        <v>66.420000000000016</v>
      </c>
      <c r="E2330" s="54">
        <v>332.1</v>
      </c>
    </row>
    <row r="2331" spans="1:5" x14ac:dyDescent="0.25">
      <c r="A2331" s="27">
        <v>2330</v>
      </c>
      <c r="B2331" s="25" t="s">
        <v>1765</v>
      </c>
      <c r="C2331" s="53">
        <f t="shared" si="72"/>
        <v>1723.2400000000002</v>
      </c>
      <c r="D2331" s="53">
        <f t="shared" si="73"/>
        <v>430.80999999999995</v>
      </c>
      <c r="E2331" s="54">
        <v>2154.0500000000002</v>
      </c>
    </row>
    <row r="2332" spans="1:5" x14ac:dyDescent="0.25">
      <c r="A2332" s="27">
        <v>2331</v>
      </c>
      <c r="B2332" s="25" t="s">
        <v>1765</v>
      </c>
      <c r="C2332" s="53">
        <f t="shared" si="72"/>
        <v>1723.2400000000002</v>
      </c>
      <c r="D2332" s="53">
        <f t="shared" si="73"/>
        <v>430.80999999999995</v>
      </c>
      <c r="E2332" s="54">
        <v>2154.0500000000002</v>
      </c>
    </row>
    <row r="2333" spans="1:5" x14ac:dyDescent="0.25">
      <c r="A2333" s="27">
        <v>2332</v>
      </c>
      <c r="B2333" s="25" t="s">
        <v>1766</v>
      </c>
      <c r="C2333" s="53">
        <f t="shared" si="72"/>
        <v>3752.9760000000001</v>
      </c>
      <c r="D2333" s="53">
        <f t="shared" si="73"/>
        <v>938.24400000000014</v>
      </c>
      <c r="E2333" s="54">
        <v>4691.22</v>
      </c>
    </row>
    <row r="2334" spans="1:5" x14ac:dyDescent="0.25">
      <c r="A2334" s="27">
        <v>2333</v>
      </c>
      <c r="B2334" s="25" t="s">
        <v>1766</v>
      </c>
      <c r="C2334" s="53">
        <f t="shared" si="72"/>
        <v>3752.9760000000001</v>
      </c>
      <c r="D2334" s="53">
        <f t="shared" si="73"/>
        <v>938.24400000000014</v>
      </c>
      <c r="E2334" s="54">
        <v>4691.22</v>
      </c>
    </row>
    <row r="2335" spans="1:5" x14ac:dyDescent="0.25">
      <c r="A2335" s="27">
        <v>2334</v>
      </c>
      <c r="B2335" s="25" t="s">
        <v>1767</v>
      </c>
      <c r="C2335" s="53">
        <f t="shared" si="72"/>
        <v>3752.9760000000001</v>
      </c>
      <c r="D2335" s="53">
        <f t="shared" si="73"/>
        <v>938.24400000000014</v>
      </c>
      <c r="E2335" s="54">
        <v>4691.22</v>
      </c>
    </row>
    <row r="2336" spans="1:5" x14ac:dyDescent="0.25">
      <c r="A2336" s="27">
        <v>2335</v>
      </c>
      <c r="B2336" s="25" t="s">
        <v>1767</v>
      </c>
      <c r="C2336" s="53">
        <f t="shared" si="72"/>
        <v>5286.0480000000007</v>
      </c>
      <c r="D2336" s="53">
        <f t="shared" si="73"/>
        <v>1321.5119999999997</v>
      </c>
      <c r="E2336" s="54">
        <v>6607.56</v>
      </c>
    </row>
    <row r="2337" spans="1:5" x14ac:dyDescent="0.25">
      <c r="A2337" s="27">
        <v>2336</v>
      </c>
      <c r="B2337" s="25" t="s">
        <v>1768</v>
      </c>
      <c r="C2337" s="53">
        <f t="shared" si="72"/>
        <v>5286.0480000000007</v>
      </c>
      <c r="D2337" s="53">
        <f t="shared" si="73"/>
        <v>1321.5119999999997</v>
      </c>
      <c r="E2337" s="54">
        <v>6607.56</v>
      </c>
    </row>
    <row r="2338" spans="1:5" x14ac:dyDescent="0.25">
      <c r="A2338" s="27">
        <v>2337</v>
      </c>
      <c r="B2338" s="25" t="s">
        <v>1768</v>
      </c>
      <c r="C2338" s="53">
        <f t="shared" si="72"/>
        <v>5286.0480000000007</v>
      </c>
      <c r="D2338" s="53">
        <f t="shared" si="73"/>
        <v>1321.5119999999997</v>
      </c>
      <c r="E2338" s="54">
        <v>6607.56</v>
      </c>
    </row>
    <row r="2339" spans="1:5" x14ac:dyDescent="0.25">
      <c r="A2339" s="27">
        <v>2338</v>
      </c>
      <c r="B2339" s="25" t="s">
        <v>1769</v>
      </c>
      <c r="C2339" s="53">
        <f t="shared" si="72"/>
        <v>2846.712</v>
      </c>
      <c r="D2339" s="53">
        <f t="shared" si="73"/>
        <v>711.67799999999988</v>
      </c>
      <c r="E2339" s="54">
        <v>3558.39</v>
      </c>
    </row>
    <row r="2340" spans="1:5" x14ac:dyDescent="0.25">
      <c r="A2340" s="27">
        <v>2339</v>
      </c>
      <c r="B2340" s="25" t="s">
        <v>1769</v>
      </c>
      <c r="C2340" s="53">
        <f t="shared" si="72"/>
        <v>1267.3920000000001</v>
      </c>
      <c r="D2340" s="53">
        <f t="shared" si="73"/>
        <v>316.84799999999996</v>
      </c>
      <c r="E2340" s="54">
        <v>1584.24</v>
      </c>
    </row>
    <row r="2341" spans="1:5" x14ac:dyDescent="0.25">
      <c r="A2341" s="27">
        <v>2340</v>
      </c>
      <c r="B2341" s="25" t="s">
        <v>1770</v>
      </c>
      <c r="C2341" s="53">
        <f t="shared" si="72"/>
        <v>2675.4960000000001</v>
      </c>
      <c r="D2341" s="53">
        <f t="shared" si="73"/>
        <v>668.8739999999998</v>
      </c>
      <c r="E2341" s="54">
        <v>3344.37</v>
      </c>
    </row>
    <row r="2342" spans="1:5" x14ac:dyDescent="0.25">
      <c r="A2342" s="27">
        <v>2341</v>
      </c>
      <c r="B2342" s="25" t="s">
        <v>1770</v>
      </c>
      <c r="C2342" s="53">
        <f t="shared" si="72"/>
        <v>1478.952</v>
      </c>
      <c r="D2342" s="53">
        <f t="shared" si="73"/>
        <v>369.73800000000006</v>
      </c>
      <c r="E2342" s="54">
        <v>1848.69</v>
      </c>
    </row>
    <row r="2343" spans="1:5" x14ac:dyDescent="0.25">
      <c r="A2343" s="27">
        <v>2342</v>
      </c>
      <c r="B2343" s="25" t="s">
        <v>1771</v>
      </c>
      <c r="C2343" s="53">
        <f t="shared" si="72"/>
        <v>1245.7440000000001</v>
      </c>
      <c r="D2343" s="53">
        <f t="shared" si="73"/>
        <v>311.43599999999992</v>
      </c>
      <c r="E2343" s="54">
        <v>1557.18</v>
      </c>
    </row>
    <row r="2344" spans="1:5" x14ac:dyDescent="0.25">
      <c r="A2344" s="27">
        <v>2343</v>
      </c>
      <c r="B2344" s="25" t="s">
        <v>1771</v>
      </c>
      <c r="C2344" s="53">
        <f t="shared" si="72"/>
        <v>1474.0319999999999</v>
      </c>
      <c r="D2344" s="53">
        <f t="shared" si="73"/>
        <v>368.50800000000004</v>
      </c>
      <c r="E2344" s="54">
        <v>1842.54</v>
      </c>
    </row>
    <row r="2345" spans="1:5" x14ac:dyDescent="0.25">
      <c r="A2345" s="27">
        <v>2344</v>
      </c>
      <c r="B2345" s="25" t="s">
        <v>1772</v>
      </c>
      <c r="C2345" s="53">
        <f t="shared" si="72"/>
        <v>2253.3599999999997</v>
      </c>
      <c r="D2345" s="53">
        <f t="shared" si="73"/>
        <v>563.34000000000015</v>
      </c>
      <c r="E2345" s="54">
        <v>2816.7</v>
      </c>
    </row>
    <row r="2346" spans="1:5" x14ac:dyDescent="0.25">
      <c r="A2346" s="27">
        <v>2345</v>
      </c>
      <c r="B2346" s="25" t="s">
        <v>1772</v>
      </c>
      <c r="C2346" s="53">
        <f t="shared" si="72"/>
        <v>4280.3999999999996</v>
      </c>
      <c r="D2346" s="53">
        <f t="shared" si="73"/>
        <v>1070.1000000000004</v>
      </c>
      <c r="E2346" s="54">
        <v>5350.5</v>
      </c>
    </row>
    <row r="2347" spans="1:5" x14ac:dyDescent="0.25">
      <c r="A2347" s="27">
        <v>2346</v>
      </c>
      <c r="B2347" s="25" t="s">
        <v>1773</v>
      </c>
      <c r="C2347" s="53">
        <f t="shared" si="72"/>
        <v>4282.3680000000004</v>
      </c>
      <c r="D2347" s="53">
        <f t="shared" si="73"/>
        <v>1070.5919999999996</v>
      </c>
      <c r="E2347" s="54">
        <v>5352.96</v>
      </c>
    </row>
    <row r="2348" spans="1:5" x14ac:dyDescent="0.25">
      <c r="A2348" s="27">
        <v>2347</v>
      </c>
      <c r="B2348" s="25" t="s">
        <v>1773</v>
      </c>
      <c r="C2348" s="53">
        <f t="shared" si="72"/>
        <v>4926.8879999999999</v>
      </c>
      <c r="D2348" s="53">
        <f t="shared" si="73"/>
        <v>1231.7219999999998</v>
      </c>
      <c r="E2348" s="54">
        <v>6158.61</v>
      </c>
    </row>
    <row r="2349" spans="1:5" x14ac:dyDescent="0.25">
      <c r="A2349" s="27">
        <v>2348</v>
      </c>
      <c r="B2349" s="25" t="s">
        <v>1774</v>
      </c>
      <c r="C2349" s="53">
        <f t="shared" si="72"/>
        <v>3738.2160000000003</v>
      </c>
      <c r="D2349" s="53">
        <f t="shared" si="73"/>
        <v>934.55400000000009</v>
      </c>
      <c r="E2349" s="54">
        <v>4672.7700000000004</v>
      </c>
    </row>
    <row r="2350" spans="1:5" x14ac:dyDescent="0.25">
      <c r="A2350" s="27">
        <v>2349</v>
      </c>
      <c r="B2350" s="25" t="s">
        <v>1774</v>
      </c>
      <c r="C2350" s="53">
        <f t="shared" si="72"/>
        <v>3075</v>
      </c>
      <c r="D2350" s="53">
        <f t="shared" si="73"/>
        <v>768.75</v>
      </c>
      <c r="E2350" s="54">
        <v>3843.75</v>
      </c>
    </row>
    <row r="2351" spans="1:5" x14ac:dyDescent="0.25">
      <c r="A2351" s="27">
        <v>2350</v>
      </c>
      <c r="B2351" s="25" t="s">
        <v>1775</v>
      </c>
      <c r="C2351" s="53">
        <f t="shared" si="72"/>
        <v>6103.7519999999995</v>
      </c>
      <c r="D2351" s="53">
        <f t="shared" si="73"/>
        <v>1525.9380000000001</v>
      </c>
      <c r="E2351" s="54">
        <v>7629.69</v>
      </c>
    </row>
    <row r="2352" spans="1:5" x14ac:dyDescent="0.25">
      <c r="A2352" s="27">
        <v>2351</v>
      </c>
      <c r="B2352" s="25" t="s">
        <v>1775</v>
      </c>
      <c r="C2352" s="53">
        <f t="shared" si="72"/>
        <v>9329.3040000000001</v>
      </c>
      <c r="D2352" s="53">
        <f t="shared" si="73"/>
        <v>2332.3259999999991</v>
      </c>
      <c r="E2352" s="54">
        <v>11661.63</v>
      </c>
    </row>
    <row r="2353" spans="1:5" x14ac:dyDescent="0.25">
      <c r="A2353" s="27">
        <v>2352</v>
      </c>
      <c r="B2353" s="25" t="s">
        <v>1776</v>
      </c>
      <c r="C2353" s="53">
        <f t="shared" si="72"/>
        <v>12610.944</v>
      </c>
      <c r="D2353" s="53">
        <f t="shared" si="73"/>
        <v>3152.7360000000008</v>
      </c>
      <c r="E2353" s="54">
        <v>15763.68</v>
      </c>
    </row>
    <row r="2354" spans="1:5" x14ac:dyDescent="0.25">
      <c r="A2354" s="27">
        <v>2353</v>
      </c>
      <c r="B2354" s="25" t="s">
        <v>1776</v>
      </c>
      <c r="C2354" s="53">
        <f t="shared" si="72"/>
        <v>12049.08</v>
      </c>
      <c r="D2354" s="53">
        <f t="shared" si="73"/>
        <v>3012.2700000000004</v>
      </c>
      <c r="E2354" s="54">
        <v>15061.35</v>
      </c>
    </row>
    <row r="2355" spans="1:5" x14ac:dyDescent="0.25">
      <c r="A2355" s="27">
        <v>2354</v>
      </c>
      <c r="B2355" s="25" t="s">
        <v>1777</v>
      </c>
      <c r="C2355" s="53">
        <f t="shared" si="72"/>
        <v>30385.920000000002</v>
      </c>
      <c r="D2355" s="53">
        <f t="shared" si="73"/>
        <v>7596.48</v>
      </c>
      <c r="E2355" s="54">
        <v>37982.400000000001</v>
      </c>
    </row>
    <row r="2356" spans="1:5" x14ac:dyDescent="0.25">
      <c r="A2356" s="27">
        <v>2355</v>
      </c>
      <c r="B2356" s="25" t="s">
        <v>1777</v>
      </c>
      <c r="C2356" s="53">
        <f t="shared" si="72"/>
        <v>13008.48</v>
      </c>
      <c r="D2356" s="53">
        <f t="shared" si="73"/>
        <v>3252.1200000000008</v>
      </c>
      <c r="E2356" s="54">
        <v>16260.6</v>
      </c>
    </row>
    <row r="2357" spans="1:5" x14ac:dyDescent="0.25">
      <c r="A2357" s="27">
        <v>2356</v>
      </c>
      <c r="B2357" s="25" t="s">
        <v>1778</v>
      </c>
      <c r="C2357" s="53">
        <f t="shared" si="72"/>
        <v>38179.199999999997</v>
      </c>
      <c r="D2357" s="53">
        <f t="shared" si="73"/>
        <v>9544.8000000000029</v>
      </c>
      <c r="E2357" s="54">
        <v>47724</v>
      </c>
    </row>
    <row r="2358" spans="1:5" x14ac:dyDescent="0.25">
      <c r="A2358" s="27">
        <v>2357</v>
      </c>
      <c r="B2358" s="25" t="s">
        <v>1778</v>
      </c>
      <c r="C2358" s="53">
        <f t="shared" si="72"/>
        <v>1033.2</v>
      </c>
      <c r="D2358" s="53">
        <f t="shared" si="73"/>
        <v>258.29999999999995</v>
      </c>
      <c r="E2358" s="54">
        <v>1291.5</v>
      </c>
    </row>
    <row r="2359" spans="1:5" x14ac:dyDescent="0.25">
      <c r="A2359" s="27">
        <v>2358</v>
      </c>
      <c r="B2359" s="25" t="s">
        <v>1779</v>
      </c>
      <c r="C2359" s="53">
        <f t="shared" si="72"/>
        <v>1230</v>
      </c>
      <c r="D2359" s="53">
        <f t="shared" si="73"/>
        <v>307.5</v>
      </c>
      <c r="E2359" s="54">
        <v>1537.5</v>
      </c>
    </row>
    <row r="2360" spans="1:5" x14ac:dyDescent="0.25">
      <c r="A2360" s="27">
        <v>2359</v>
      </c>
      <c r="B2360" s="25" t="s">
        <v>1779</v>
      </c>
      <c r="C2360" s="53">
        <f t="shared" si="72"/>
        <v>1603.92</v>
      </c>
      <c r="D2360" s="53">
        <f t="shared" si="73"/>
        <v>400.98</v>
      </c>
      <c r="E2360" s="54">
        <v>2004.9</v>
      </c>
    </row>
    <row r="2361" spans="1:5" x14ac:dyDescent="0.25">
      <c r="A2361" s="27">
        <v>2360</v>
      </c>
      <c r="B2361" s="25" t="s">
        <v>1780</v>
      </c>
      <c r="C2361" s="53">
        <f t="shared" si="72"/>
        <v>1702.3200000000002</v>
      </c>
      <c r="D2361" s="53">
        <f t="shared" si="73"/>
        <v>425.57999999999993</v>
      </c>
      <c r="E2361" s="54">
        <v>2127.9</v>
      </c>
    </row>
    <row r="2362" spans="1:5" x14ac:dyDescent="0.25">
      <c r="A2362" s="27">
        <v>2361</v>
      </c>
      <c r="B2362" s="25" t="s">
        <v>1780</v>
      </c>
      <c r="C2362" s="53">
        <f t="shared" si="72"/>
        <v>1800.72</v>
      </c>
      <c r="D2362" s="53">
        <f t="shared" si="73"/>
        <v>450.18000000000006</v>
      </c>
      <c r="E2362" s="54">
        <v>2250.9</v>
      </c>
    </row>
    <row r="2363" spans="1:5" x14ac:dyDescent="0.25">
      <c r="A2363" s="27">
        <v>2362</v>
      </c>
      <c r="B2363" s="25" t="s">
        <v>1781</v>
      </c>
      <c r="C2363" s="53">
        <f t="shared" si="72"/>
        <v>4516.5599999999995</v>
      </c>
      <c r="D2363" s="53">
        <f t="shared" si="73"/>
        <v>1129.1400000000003</v>
      </c>
      <c r="E2363" s="54">
        <v>5645.7</v>
      </c>
    </row>
    <row r="2364" spans="1:5" x14ac:dyDescent="0.25">
      <c r="A2364" s="27">
        <v>2363</v>
      </c>
      <c r="B2364" s="25" t="s">
        <v>1781</v>
      </c>
      <c r="C2364" s="53">
        <f t="shared" si="72"/>
        <v>2951.0160000000001</v>
      </c>
      <c r="D2364" s="53">
        <f t="shared" si="73"/>
        <v>737.75399999999991</v>
      </c>
      <c r="E2364" s="54">
        <v>3688.77</v>
      </c>
    </row>
    <row r="2365" spans="1:5" x14ac:dyDescent="0.25">
      <c r="A2365" s="27">
        <v>2364</v>
      </c>
      <c r="B2365" s="25" t="s">
        <v>1782</v>
      </c>
      <c r="C2365" s="53">
        <f t="shared" si="72"/>
        <v>3639.8160000000003</v>
      </c>
      <c r="D2365" s="53">
        <f t="shared" si="73"/>
        <v>909.95400000000018</v>
      </c>
      <c r="E2365" s="54">
        <v>4549.7700000000004</v>
      </c>
    </row>
    <row r="2366" spans="1:5" x14ac:dyDescent="0.25">
      <c r="A2366" s="27">
        <v>2365</v>
      </c>
      <c r="B2366" s="25" t="s">
        <v>1782</v>
      </c>
      <c r="C2366" s="53">
        <f t="shared" si="72"/>
        <v>4575.6000000000004</v>
      </c>
      <c r="D2366" s="53">
        <f t="shared" si="73"/>
        <v>1143.8999999999996</v>
      </c>
      <c r="E2366" s="54">
        <v>5719.5</v>
      </c>
    </row>
    <row r="2367" spans="1:5" x14ac:dyDescent="0.25">
      <c r="A2367" s="27">
        <v>2366</v>
      </c>
      <c r="B2367" s="25" t="s">
        <v>1783</v>
      </c>
      <c r="C2367" s="53">
        <f t="shared" si="72"/>
        <v>5312.616</v>
      </c>
      <c r="D2367" s="53">
        <f t="shared" si="73"/>
        <v>1328.1540000000005</v>
      </c>
      <c r="E2367" s="54">
        <v>6640.77</v>
      </c>
    </row>
    <row r="2368" spans="1:5" x14ac:dyDescent="0.25">
      <c r="A2368" s="27">
        <v>2367</v>
      </c>
      <c r="B2368" s="25" t="s">
        <v>1784</v>
      </c>
      <c r="C2368" s="53">
        <f t="shared" si="72"/>
        <v>5706.2160000000003</v>
      </c>
      <c r="D2368" s="53">
        <f t="shared" si="73"/>
        <v>1426.5540000000001</v>
      </c>
      <c r="E2368" s="54">
        <v>7132.77</v>
      </c>
    </row>
    <row r="2369" spans="1:5" x14ac:dyDescent="0.25">
      <c r="A2369" s="27">
        <v>2368</v>
      </c>
      <c r="B2369" s="25" t="s">
        <v>1784</v>
      </c>
      <c r="C2369" s="53">
        <f t="shared" si="72"/>
        <v>294.21600000000001</v>
      </c>
      <c r="D2369" s="53">
        <f t="shared" si="73"/>
        <v>73.553999999999974</v>
      </c>
      <c r="E2369" s="54">
        <v>367.77</v>
      </c>
    </row>
    <row r="2370" spans="1:5" x14ac:dyDescent="0.25">
      <c r="A2370" s="27">
        <v>2369</v>
      </c>
      <c r="B2370" s="25" t="s">
        <v>1785</v>
      </c>
      <c r="C2370" s="53">
        <f t="shared" ref="C2370:C2433" si="74">E2370/1.25</f>
        <v>2220.8879999999999</v>
      </c>
      <c r="D2370" s="53">
        <f t="shared" ref="D2370:D2433" si="75">E2370-C2370</f>
        <v>555.22200000000021</v>
      </c>
      <c r="E2370" s="54">
        <v>2776.11</v>
      </c>
    </row>
    <row r="2371" spans="1:5" x14ac:dyDescent="0.25">
      <c r="A2371" s="27">
        <v>2370</v>
      </c>
      <c r="B2371" s="25" t="s">
        <v>1785</v>
      </c>
      <c r="C2371" s="53">
        <f t="shared" si="74"/>
        <v>3099.6</v>
      </c>
      <c r="D2371" s="53">
        <f t="shared" si="75"/>
        <v>774.90000000000009</v>
      </c>
      <c r="E2371" s="54">
        <v>3874.5</v>
      </c>
    </row>
    <row r="2372" spans="1:5" x14ac:dyDescent="0.25">
      <c r="A2372" s="27">
        <v>2371</v>
      </c>
      <c r="B2372" s="25" t="s">
        <v>1786</v>
      </c>
      <c r="C2372" s="53">
        <f t="shared" si="74"/>
        <v>3577.8239999999996</v>
      </c>
      <c r="D2372" s="53">
        <f t="shared" si="75"/>
        <v>894.45600000000013</v>
      </c>
      <c r="E2372" s="54">
        <v>4472.28</v>
      </c>
    </row>
    <row r="2373" spans="1:5" x14ac:dyDescent="0.25">
      <c r="A2373" s="27">
        <v>2372</v>
      </c>
      <c r="B2373" s="25" t="s">
        <v>1786</v>
      </c>
      <c r="C2373" s="53">
        <f t="shared" si="74"/>
        <v>5312.616</v>
      </c>
      <c r="D2373" s="53">
        <f t="shared" si="75"/>
        <v>1328.1540000000005</v>
      </c>
      <c r="E2373" s="54">
        <v>6640.77</v>
      </c>
    </row>
    <row r="2374" spans="1:5" x14ac:dyDescent="0.25">
      <c r="A2374" s="27">
        <v>2373</v>
      </c>
      <c r="B2374" s="25" t="s">
        <v>1787</v>
      </c>
      <c r="C2374" s="53">
        <f t="shared" si="74"/>
        <v>6728.5919999999996</v>
      </c>
      <c r="D2374" s="53">
        <f t="shared" si="75"/>
        <v>1682.1480000000001</v>
      </c>
      <c r="E2374" s="54">
        <v>8410.74</v>
      </c>
    </row>
    <row r="2375" spans="1:5" x14ac:dyDescent="0.25">
      <c r="A2375" s="27">
        <v>2374</v>
      </c>
      <c r="B2375" s="25" t="s">
        <v>1787</v>
      </c>
      <c r="C2375" s="53">
        <f t="shared" si="74"/>
        <v>8580.48</v>
      </c>
      <c r="D2375" s="53">
        <f t="shared" si="75"/>
        <v>2145.1200000000008</v>
      </c>
      <c r="E2375" s="54">
        <v>10725.6</v>
      </c>
    </row>
    <row r="2376" spans="1:5" x14ac:dyDescent="0.25">
      <c r="A2376" s="27">
        <v>2375</v>
      </c>
      <c r="B2376" s="25" t="s">
        <v>1788</v>
      </c>
      <c r="C2376" s="53">
        <f t="shared" si="74"/>
        <v>13556.567999999999</v>
      </c>
      <c r="D2376" s="53">
        <f t="shared" si="75"/>
        <v>3389.1419999999998</v>
      </c>
      <c r="E2376" s="54">
        <v>16945.71</v>
      </c>
    </row>
    <row r="2377" spans="1:5" x14ac:dyDescent="0.25">
      <c r="A2377" s="27">
        <v>2376</v>
      </c>
      <c r="B2377" s="25" t="s">
        <v>1788</v>
      </c>
      <c r="C2377" s="53">
        <f t="shared" si="74"/>
        <v>25879.200000000001</v>
      </c>
      <c r="D2377" s="53">
        <f t="shared" si="75"/>
        <v>6469.7999999999993</v>
      </c>
      <c r="E2377" s="54">
        <v>32349</v>
      </c>
    </row>
    <row r="2378" spans="1:5" x14ac:dyDescent="0.25">
      <c r="A2378" s="27">
        <v>2377</v>
      </c>
      <c r="B2378" s="25" t="s">
        <v>1789</v>
      </c>
      <c r="C2378" s="53">
        <f t="shared" si="74"/>
        <v>924.96</v>
      </c>
      <c r="D2378" s="53">
        <f t="shared" si="75"/>
        <v>231.24</v>
      </c>
      <c r="E2378" s="54">
        <v>1156.2</v>
      </c>
    </row>
    <row r="2379" spans="1:5" x14ac:dyDescent="0.25">
      <c r="A2379" s="27">
        <v>2378</v>
      </c>
      <c r="B2379" s="25" t="s">
        <v>1789</v>
      </c>
      <c r="C2379" s="53">
        <f t="shared" si="74"/>
        <v>1607.856</v>
      </c>
      <c r="D2379" s="53">
        <f t="shared" si="75"/>
        <v>401.96399999999994</v>
      </c>
      <c r="E2379" s="54">
        <v>2009.82</v>
      </c>
    </row>
    <row r="2380" spans="1:5" x14ac:dyDescent="0.25">
      <c r="A2380" s="27">
        <v>2379</v>
      </c>
      <c r="B2380" s="25" t="s">
        <v>1790</v>
      </c>
      <c r="C2380" s="53">
        <f t="shared" si="74"/>
        <v>934.8</v>
      </c>
      <c r="D2380" s="53">
        <f t="shared" si="75"/>
        <v>233.70000000000005</v>
      </c>
      <c r="E2380" s="54">
        <v>1168.5</v>
      </c>
    </row>
    <row r="2381" spans="1:5" x14ac:dyDescent="0.25">
      <c r="A2381" s="27">
        <v>2380</v>
      </c>
      <c r="B2381" s="25" t="s">
        <v>1790</v>
      </c>
      <c r="C2381" s="53">
        <f t="shared" si="74"/>
        <v>397.536</v>
      </c>
      <c r="D2381" s="53">
        <f t="shared" si="75"/>
        <v>99.384000000000015</v>
      </c>
      <c r="E2381" s="54">
        <v>496.92</v>
      </c>
    </row>
    <row r="2382" spans="1:5" x14ac:dyDescent="0.25">
      <c r="A2382" s="27">
        <v>2381</v>
      </c>
      <c r="B2382" s="25" t="s">
        <v>1791</v>
      </c>
      <c r="C2382" s="53">
        <f t="shared" si="74"/>
        <v>2578.08</v>
      </c>
      <c r="D2382" s="53">
        <f t="shared" si="75"/>
        <v>644.52</v>
      </c>
      <c r="E2382" s="54">
        <v>3222.6</v>
      </c>
    </row>
    <row r="2383" spans="1:5" x14ac:dyDescent="0.25">
      <c r="A2383" s="27">
        <v>2382</v>
      </c>
      <c r="B2383" s="25" t="s">
        <v>1791</v>
      </c>
      <c r="C2383" s="53">
        <f t="shared" si="74"/>
        <v>1603.92</v>
      </c>
      <c r="D2383" s="53">
        <f t="shared" si="75"/>
        <v>400.98</v>
      </c>
      <c r="E2383" s="54">
        <v>2004.9</v>
      </c>
    </row>
    <row r="2384" spans="1:5" x14ac:dyDescent="0.25">
      <c r="A2384" s="27">
        <v>2383</v>
      </c>
      <c r="B2384" s="25" t="s">
        <v>1792</v>
      </c>
      <c r="C2384" s="53">
        <f t="shared" si="74"/>
        <v>4277.4480000000003</v>
      </c>
      <c r="D2384" s="53">
        <f t="shared" si="75"/>
        <v>1069.3620000000001</v>
      </c>
      <c r="E2384" s="54">
        <v>5346.81</v>
      </c>
    </row>
    <row r="2385" spans="1:5" x14ac:dyDescent="0.25">
      <c r="A2385" s="27">
        <v>2384</v>
      </c>
      <c r="B2385" s="25" t="s">
        <v>1792</v>
      </c>
      <c r="C2385" s="53">
        <f t="shared" si="74"/>
        <v>9303.7199999999993</v>
      </c>
      <c r="D2385" s="53">
        <f t="shared" si="75"/>
        <v>2325.9300000000003</v>
      </c>
      <c r="E2385" s="54">
        <v>11629.65</v>
      </c>
    </row>
    <row r="2386" spans="1:5" x14ac:dyDescent="0.25">
      <c r="A2386" s="27">
        <v>2385</v>
      </c>
      <c r="B2386" s="25" t="s">
        <v>1793</v>
      </c>
      <c r="C2386" s="53">
        <f t="shared" si="74"/>
        <v>5019.384</v>
      </c>
      <c r="D2386" s="53">
        <f t="shared" si="75"/>
        <v>1254.8459999999995</v>
      </c>
      <c r="E2386" s="54">
        <v>6274.23</v>
      </c>
    </row>
    <row r="2387" spans="1:5" x14ac:dyDescent="0.25">
      <c r="A2387" s="27">
        <v>2386</v>
      </c>
      <c r="B2387" s="25" t="s">
        <v>1793</v>
      </c>
      <c r="C2387" s="53">
        <f t="shared" si="74"/>
        <v>3494.1839999999997</v>
      </c>
      <c r="D2387" s="53">
        <f t="shared" si="75"/>
        <v>873.54599999999982</v>
      </c>
      <c r="E2387" s="54">
        <v>4367.7299999999996</v>
      </c>
    </row>
    <row r="2388" spans="1:5" x14ac:dyDescent="0.25">
      <c r="A2388" s="27">
        <v>2387</v>
      </c>
      <c r="B2388" s="25" t="s">
        <v>1794</v>
      </c>
      <c r="C2388" s="53">
        <f t="shared" si="74"/>
        <v>2332.08</v>
      </c>
      <c r="D2388" s="53">
        <f t="shared" si="75"/>
        <v>583.02</v>
      </c>
      <c r="E2388" s="54">
        <v>2915.1</v>
      </c>
    </row>
    <row r="2389" spans="1:5" x14ac:dyDescent="0.25">
      <c r="A2389" s="27">
        <v>2388</v>
      </c>
      <c r="B2389" s="25" t="s">
        <v>1794</v>
      </c>
      <c r="C2389" s="53">
        <f t="shared" si="74"/>
        <v>1508.472</v>
      </c>
      <c r="D2389" s="53">
        <f t="shared" si="75"/>
        <v>377.11799999999994</v>
      </c>
      <c r="E2389" s="54">
        <v>1885.59</v>
      </c>
    </row>
    <row r="2390" spans="1:5" x14ac:dyDescent="0.25">
      <c r="A2390" s="27">
        <v>2389</v>
      </c>
      <c r="B2390" s="25" t="s">
        <v>1795</v>
      </c>
      <c r="C2390" s="53">
        <f t="shared" si="74"/>
        <v>2026.056</v>
      </c>
      <c r="D2390" s="53">
        <f t="shared" si="75"/>
        <v>506.51400000000012</v>
      </c>
      <c r="E2390" s="54">
        <v>2532.5700000000002</v>
      </c>
    </row>
    <row r="2391" spans="1:5" x14ac:dyDescent="0.25">
      <c r="A2391" s="27">
        <v>2390</v>
      </c>
      <c r="B2391" s="25" t="s">
        <v>1795</v>
      </c>
      <c r="C2391" s="53">
        <f t="shared" si="74"/>
        <v>781.37599999999998</v>
      </c>
      <c r="D2391" s="53">
        <f t="shared" si="75"/>
        <v>195.34400000000005</v>
      </c>
      <c r="E2391" s="54">
        <v>976.72</v>
      </c>
    </row>
    <row r="2392" spans="1:5" x14ac:dyDescent="0.25">
      <c r="A2392" s="27">
        <v>2391</v>
      </c>
      <c r="B2392" s="25" t="s">
        <v>1796</v>
      </c>
      <c r="C2392" s="53">
        <f t="shared" si="74"/>
        <v>1825.3200000000002</v>
      </c>
      <c r="D2392" s="53">
        <f t="shared" si="75"/>
        <v>456.32999999999993</v>
      </c>
      <c r="E2392" s="54">
        <v>2281.65</v>
      </c>
    </row>
    <row r="2393" spans="1:5" x14ac:dyDescent="0.25">
      <c r="A2393" s="27">
        <v>2392</v>
      </c>
      <c r="B2393" s="25" t="s">
        <v>1796</v>
      </c>
      <c r="C2393" s="53">
        <f t="shared" si="74"/>
        <v>2541.672</v>
      </c>
      <c r="D2393" s="53">
        <f t="shared" si="75"/>
        <v>635.41800000000012</v>
      </c>
      <c r="E2393" s="54">
        <v>3177.09</v>
      </c>
    </row>
    <row r="2394" spans="1:5" x14ac:dyDescent="0.25">
      <c r="A2394" s="27">
        <v>2393</v>
      </c>
      <c r="B2394" s="25" t="s">
        <v>1797</v>
      </c>
      <c r="C2394" s="53">
        <f t="shared" si="74"/>
        <v>6906.6960000000008</v>
      </c>
      <c r="D2394" s="53">
        <f t="shared" si="75"/>
        <v>1726.674</v>
      </c>
      <c r="E2394" s="54">
        <v>8633.3700000000008</v>
      </c>
    </row>
    <row r="2395" spans="1:5" x14ac:dyDescent="0.25">
      <c r="A2395" s="27">
        <v>2394</v>
      </c>
      <c r="B2395" s="25" t="s">
        <v>1797</v>
      </c>
      <c r="C2395" s="53">
        <f t="shared" si="74"/>
        <v>6354.6720000000005</v>
      </c>
      <c r="D2395" s="53">
        <f t="shared" si="75"/>
        <v>1588.6679999999997</v>
      </c>
      <c r="E2395" s="54">
        <v>7943.34</v>
      </c>
    </row>
    <row r="2396" spans="1:5" x14ac:dyDescent="0.25">
      <c r="A2396" s="27">
        <v>2395</v>
      </c>
      <c r="B2396" s="25" t="s">
        <v>1798</v>
      </c>
      <c r="C2396" s="53">
        <f t="shared" si="74"/>
        <v>6987.8320000000003</v>
      </c>
      <c r="D2396" s="53">
        <f t="shared" si="75"/>
        <v>1746.9580000000005</v>
      </c>
      <c r="E2396" s="54">
        <v>8734.7900000000009</v>
      </c>
    </row>
    <row r="2397" spans="1:5" x14ac:dyDescent="0.25">
      <c r="A2397" s="27">
        <v>2396</v>
      </c>
      <c r="B2397" s="25" t="s">
        <v>1798</v>
      </c>
      <c r="C2397" s="53">
        <f t="shared" si="74"/>
        <v>4973.1360000000004</v>
      </c>
      <c r="D2397" s="53">
        <f t="shared" si="75"/>
        <v>1243.2839999999997</v>
      </c>
      <c r="E2397" s="54">
        <v>6216.42</v>
      </c>
    </row>
    <row r="2398" spans="1:5" x14ac:dyDescent="0.25">
      <c r="A2398" s="27">
        <v>2397</v>
      </c>
      <c r="B2398" s="25" t="s">
        <v>1799</v>
      </c>
      <c r="C2398" s="53">
        <f t="shared" si="74"/>
        <v>23937.768</v>
      </c>
      <c r="D2398" s="53">
        <f t="shared" si="75"/>
        <v>5984.4419999999991</v>
      </c>
      <c r="E2398" s="54">
        <v>29922.21</v>
      </c>
    </row>
    <row r="2399" spans="1:5" x14ac:dyDescent="0.25">
      <c r="A2399" s="27">
        <v>2398</v>
      </c>
      <c r="B2399" s="25" t="s">
        <v>1799</v>
      </c>
      <c r="C2399" s="53">
        <f t="shared" si="74"/>
        <v>7413.4560000000001</v>
      </c>
      <c r="D2399" s="53">
        <f t="shared" si="75"/>
        <v>1853.3639999999996</v>
      </c>
      <c r="E2399" s="54">
        <v>9266.82</v>
      </c>
    </row>
    <row r="2400" spans="1:5" x14ac:dyDescent="0.25">
      <c r="A2400" s="27">
        <v>2399</v>
      </c>
      <c r="B2400" s="25" t="s">
        <v>1800</v>
      </c>
      <c r="C2400" s="53">
        <f t="shared" si="74"/>
        <v>7413.4560000000001</v>
      </c>
      <c r="D2400" s="53">
        <f t="shared" si="75"/>
        <v>1853.3639999999996</v>
      </c>
      <c r="E2400" s="54">
        <v>9266.82</v>
      </c>
    </row>
    <row r="2401" spans="1:5" x14ac:dyDescent="0.25">
      <c r="A2401" s="27">
        <v>2400</v>
      </c>
      <c r="B2401" s="25" t="s">
        <v>1800</v>
      </c>
      <c r="C2401" s="53">
        <f t="shared" si="74"/>
        <v>25021.151999999998</v>
      </c>
      <c r="D2401" s="53">
        <f t="shared" si="75"/>
        <v>6255.2880000000005</v>
      </c>
      <c r="E2401" s="54">
        <v>31276.44</v>
      </c>
    </row>
    <row r="2402" spans="1:5" x14ac:dyDescent="0.25">
      <c r="A2402" s="27">
        <v>2401</v>
      </c>
      <c r="B2402" s="25" t="s">
        <v>1801</v>
      </c>
      <c r="C2402" s="53">
        <f t="shared" si="74"/>
        <v>42499.944000000003</v>
      </c>
      <c r="D2402" s="53">
        <f t="shared" si="75"/>
        <v>10624.985999999997</v>
      </c>
      <c r="E2402" s="54">
        <v>53124.93</v>
      </c>
    </row>
    <row r="2403" spans="1:5" x14ac:dyDescent="0.25">
      <c r="A2403" s="27">
        <v>2402</v>
      </c>
      <c r="B2403" s="25" t="s">
        <v>1801</v>
      </c>
      <c r="C2403" s="53">
        <f t="shared" si="74"/>
        <v>40141.296000000002</v>
      </c>
      <c r="D2403" s="53">
        <f t="shared" si="75"/>
        <v>10035.324000000001</v>
      </c>
      <c r="E2403" s="54">
        <v>50176.62</v>
      </c>
    </row>
    <row r="2404" spans="1:5" x14ac:dyDescent="0.25">
      <c r="A2404" s="27">
        <v>2403</v>
      </c>
      <c r="B2404" s="25" t="s">
        <v>1802</v>
      </c>
      <c r="C2404" s="53">
        <f t="shared" si="74"/>
        <v>48165.815999999999</v>
      </c>
      <c r="D2404" s="53">
        <f t="shared" si="75"/>
        <v>12041.453999999998</v>
      </c>
      <c r="E2404" s="54">
        <v>60207.27</v>
      </c>
    </row>
    <row r="2405" spans="1:5" x14ac:dyDescent="0.25">
      <c r="A2405" s="27">
        <v>2404</v>
      </c>
      <c r="B2405" s="25" t="s">
        <v>1802</v>
      </c>
      <c r="C2405" s="53">
        <f t="shared" si="74"/>
        <v>6354.6720000000005</v>
      </c>
      <c r="D2405" s="53">
        <f t="shared" si="75"/>
        <v>1588.6679999999997</v>
      </c>
      <c r="E2405" s="54">
        <v>7943.34</v>
      </c>
    </row>
    <row r="2406" spans="1:5" x14ac:dyDescent="0.25">
      <c r="A2406" s="27">
        <v>2405</v>
      </c>
      <c r="B2406" s="25" t="s">
        <v>1803</v>
      </c>
      <c r="C2406" s="53">
        <f t="shared" si="74"/>
        <v>9298.7999999999993</v>
      </c>
      <c r="D2406" s="53">
        <f t="shared" si="75"/>
        <v>2324.7000000000007</v>
      </c>
      <c r="E2406" s="54">
        <v>11623.5</v>
      </c>
    </row>
    <row r="2407" spans="1:5" x14ac:dyDescent="0.25">
      <c r="A2407" s="27">
        <v>2406</v>
      </c>
      <c r="B2407" s="25" t="s">
        <v>1803</v>
      </c>
      <c r="C2407" s="53">
        <f t="shared" si="74"/>
        <v>3532.56</v>
      </c>
      <c r="D2407" s="53">
        <f t="shared" si="75"/>
        <v>883.13999999999987</v>
      </c>
      <c r="E2407" s="54">
        <v>4415.7</v>
      </c>
    </row>
    <row r="2408" spans="1:5" x14ac:dyDescent="0.25">
      <c r="A2408" s="27">
        <v>2407</v>
      </c>
      <c r="B2408" s="25" t="s">
        <v>1804</v>
      </c>
      <c r="C2408" s="53">
        <f t="shared" si="74"/>
        <v>8518.4880000000012</v>
      </c>
      <c r="D2408" s="53">
        <f t="shared" si="75"/>
        <v>2129.6219999999994</v>
      </c>
      <c r="E2408" s="54">
        <v>10648.11</v>
      </c>
    </row>
    <row r="2409" spans="1:5" x14ac:dyDescent="0.25">
      <c r="A2409" s="27">
        <v>2408</v>
      </c>
      <c r="B2409" s="25" t="s">
        <v>1804</v>
      </c>
      <c r="C2409" s="53">
        <f t="shared" si="74"/>
        <v>3314.1120000000001</v>
      </c>
      <c r="D2409" s="53">
        <f t="shared" si="75"/>
        <v>828.52800000000025</v>
      </c>
      <c r="E2409" s="54">
        <v>4142.6400000000003</v>
      </c>
    </row>
    <row r="2410" spans="1:5" x14ac:dyDescent="0.25">
      <c r="A2410" s="27">
        <v>2409</v>
      </c>
      <c r="B2410" s="25" t="s">
        <v>1805</v>
      </c>
      <c r="C2410" s="53">
        <f t="shared" si="74"/>
        <v>966.2879999999999</v>
      </c>
      <c r="D2410" s="53">
        <f t="shared" si="75"/>
        <v>241.572</v>
      </c>
      <c r="E2410" s="54">
        <v>1207.8599999999999</v>
      </c>
    </row>
    <row r="2411" spans="1:5" x14ac:dyDescent="0.25">
      <c r="A2411" s="27">
        <v>2410</v>
      </c>
      <c r="B2411" s="25" t="s">
        <v>1806</v>
      </c>
      <c r="C2411" s="53">
        <f t="shared" si="74"/>
        <v>2106.7439999999997</v>
      </c>
      <c r="D2411" s="53">
        <f t="shared" si="75"/>
        <v>526.68600000000015</v>
      </c>
      <c r="E2411" s="54">
        <v>2633.43</v>
      </c>
    </row>
    <row r="2412" spans="1:5" x14ac:dyDescent="0.25">
      <c r="A2412" s="27">
        <v>2411</v>
      </c>
      <c r="B2412" s="25" t="s">
        <v>1807</v>
      </c>
      <c r="C2412" s="53">
        <f t="shared" si="74"/>
        <v>1794.816</v>
      </c>
      <c r="D2412" s="53">
        <f t="shared" si="75"/>
        <v>448.70399999999995</v>
      </c>
      <c r="E2412" s="54">
        <v>2243.52</v>
      </c>
    </row>
    <row r="2413" spans="1:5" x14ac:dyDescent="0.25">
      <c r="A2413" s="27">
        <v>2412</v>
      </c>
      <c r="B2413" s="25" t="s">
        <v>1807</v>
      </c>
      <c r="C2413" s="53">
        <f t="shared" si="74"/>
        <v>2209.08</v>
      </c>
      <c r="D2413" s="53">
        <f t="shared" si="75"/>
        <v>552.27</v>
      </c>
      <c r="E2413" s="54">
        <v>2761.35</v>
      </c>
    </row>
    <row r="2414" spans="1:5" x14ac:dyDescent="0.25">
      <c r="A2414" s="27">
        <v>2413</v>
      </c>
      <c r="B2414" s="25" t="s">
        <v>1808</v>
      </c>
      <c r="C2414" s="53">
        <f t="shared" si="74"/>
        <v>4071.7919999999999</v>
      </c>
      <c r="D2414" s="53">
        <f t="shared" si="75"/>
        <v>1017.9479999999999</v>
      </c>
      <c r="E2414" s="54">
        <v>5089.74</v>
      </c>
    </row>
    <row r="2415" spans="1:5" x14ac:dyDescent="0.25">
      <c r="A2415" s="27">
        <v>2414</v>
      </c>
      <c r="B2415" s="25" t="s">
        <v>1808</v>
      </c>
      <c r="C2415" s="53">
        <f t="shared" si="74"/>
        <v>8990.8080000000009</v>
      </c>
      <c r="D2415" s="53">
        <f t="shared" si="75"/>
        <v>2247.7019999999993</v>
      </c>
      <c r="E2415" s="54">
        <v>11238.51</v>
      </c>
    </row>
    <row r="2416" spans="1:5" x14ac:dyDescent="0.25">
      <c r="A2416" s="27">
        <v>2415</v>
      </c>
      <c r="B2416" s="25" t="s">
        <v>1809</v>
      </c>
      <c r="C2416" s="53">
        <f t="shared" si="74"/>
        <v>3959.6160000000004</v>
      </c>
      <c r="D2416" s="53">
        <f t="shared" si="75"/>
        <v>989.904</v>
      </c>
      <c r="E2416" s="54">
        <v>4949.5200000000004</v>
      </c>
    </row>
    <row r="2417" spans="1:5" x14ac:dyDescent="0.25">
      <c r="A2417" s="27">
        <v>2416</v>
      </c>
      <c r="B2417" s="25" t="s">
        <v>1809</v>
      </c>
      <c r="C2417" s="53">
        <f t="shared" si="74"/>
        <v>3820.8720000000003</v>
      </c>
      <c r="D2417" s="53">
        <f t="shared" si="75"/>
        <v>955.21799999999985</v>
      </c>
      <c r="E2417" s="54">
        <v>4776.09</v>
      </c>
    </row>
    <row r="2418" spans="1:5" x14ac:dyDescent="0.25">
      <c r="A2418" s="27">
        <v>2417</v>
      </c>
      <c r="B2418" s="25" t="s">
        <v>1810</v>
      </c>
      <c r="C2418" s="53">
        <f t="shared" si="74"/>
        <v>1426.8</v>
      </c>
      <c r="D2418" s="53">
        <f t="shared" si="75"/>
        <v>356.70000000000005</v>
      </c>
      <c r="E2418" s="54">
        <v>1783.5</v>
      </c>
    </row>
    <row r="2419" spans="1:5" x14ac:dyDescent="0.25">
      <c r="A2419" s="27">
        <v>2418</v>
      </c>
      <c r="B2419" s="25" t="s">
        <v>1810</v>
      </c>
      <c r="C2419" s="53">
        <f t="shared" si="74"/>
        <v>1426.8</v>
      </c>
      <c r="D2419" s="53">
        <f t="shared" si="75"/>
        <v>356.70000000000005</v>
      </c>
      <c r="E2419" s="54">
        <v>1783.5</v>
      </c>
    </row>
    <row r="2420" spans="1:5" x14ac:dyDescent="0.25">
      <c r="A2420" s="27">
        <v>2419</v>
      </c>
      <c r="B2420" s="25" t="s">
        <v>1811</v>
      </c>
      <c r="C2420" s="53">
        <f t="shared" si="74"/>
        <v>1816.4639999999999</v>
      </c>
      <c r="D2420" s="53">
        <f t="shared" si="75"/>
        <v>454.11599999999999</v>
      </c>
      <c r="E2420" s="54">
        <v>2270.58</v>
      </c>
    </row>
    <row r="2421" spans="1:5" x14ac:dyDescent="0.25">
      <c r="A2421" s="27">
        <v>2420</v>
      </c>
      <c r="B2421" s="25" t="s">
        <v>1811</v>
      </c>
      <c r="C2421" s="53">
        <f t="shared" si="74"/>
        <v>10935.191999999999</v>
      </c>
      <c r="D2421" s="53">
        <f t="shared" si="75"/>
        <v>2733.7980000000007</v>
      </c>
      <c r="E2421" s="54">
        <v>13668.99</v>
      </c>
    </row>
    <row r="2422" spans="1:5" x14ac:dyDescent="0.25">
      <c r="A2422" s="27">
        <v>2421</v>
      </c>
      <c r="B2422" s="25" t="s">
        <v>1812</v>
      </c>
      <c r="C2422" s="53">
        <f t="shared" si="74"/>
        <v>10935.191999999999</v>
      </c>
      <c r="D2422" s="53">
        <f t="shared" si="75"/>
        <v>2733.7980000000007</v>
      </c>
      <c r="E2422" s="54">
        <v>13668.99</v>
      </c>
    </row>
    <row r="2423" spans="1:5" x14ac:dyDescent="0.25">
      <c r="A2423" s="27">
        <v>2422</v>
      </c>
      <c r="B2423" s="25" t="s">
        <v>1812</v>
      </c>
      <c r="C2423" s="53">
        <f t="shared" si="74"/>
        <v>3084.84</v>
      </c>
      <c r="D2423" s="53">
        <f t="shared" si="75"/>
        <v>771.21</v>
      </c>
      <c r="E2423" s="54">
        <v>3856.05</v>
      </c>
    </row>
    <row r="2424" spans="1:5" x14ac:dyDescent="0.25">
      <c r="A2424" s="27">
        <v>2423</v>
      </c>
      <c r="B2424" s="25" t="s">
        <v>1813</v>
      </c>
      <c r="C2424" s="53">
        <f t="shared" si="74"/>
        <v>35951.423999999999</v>
      </c>
      <c r="D2424" s="53">
        <f t="shared" si="75"/>
        <v>8987.8559999999998</v>
      </c>
      <c r="E2424" s="54">
        <v>44939.28</v>
      </c>
    </row>
    <row r="2425" spans="1:5" x14ac:dyDescent="0.25">
      <c r="A2425" s="27">
        <v>2424</v>
      </c>
      <c r="B2425" s="25" t="s">
        <v>1813</v>
      </c>
      <c r="C2425" s="53">
        <f t="shared" si="74"/>
        <v>32.736000000000004</v>
      </c>
      <c r="D2425" s="53">
        <f t="shared" si="75"/>
        <v>8.1839999999999975</v>
      </c>
      <c r="E2425" s="54">
        <v>40.92</v>
      </c>
    </row>
    <row r="2426" spans="1:5" x14ac:dyDescent="0.25">
      <c r="A2426" s="27">
        <v>2425</v>
      </c>
      <c r="B2426" s="25" t="s">
        <v>1814</v>
      </c>
      <c r="C2426" s="53">
        <f t="shared" si="74"/>
        <v>58.648000000000003</v>
      </c>
      <c r="D2426" s="53">
        <f t="shared" si="75"/>
        <v>14.661999999999999</v>
      </c>
      <c r="E2426" s="54">
        <v>73.31</v>
      </c>
    </row>
    <row r="2427" spans="1:5" x14ac:dyDescent="0.25">
      <c r="A2427" s="27">
        <v>2426</v>
      </c>
      <c r="B2427" s="25" t="s">
        <v>1814</v>
      </c>
      <c r="C2427" s="53">
        <f t="shared" si="74"/>
        <v>29.127999999999997</v>
      </c>
      <c r="D2427" s="53">
        <f t="shared" si="75"/>
        <v>7.282</v>
      </c>
      <c r="E2427" s="54">
        <v>36.409999999999997</v>
      </c>
    </row>
    <row r="2428" spans="1:5" x14ac:dyDescent="0.25">
      <c r="A2428" s="27">
        <v>2427</v>
      </c>
      <c r="B2428" s="25" t="s">
        <v>1815</v>
      </c>
      <c r="C2428" s="53">
        <f t="shared" si="74"/>
        <v>31.288</v>
      </c>
      <c r="D2428" s="53">
        <f t="shared" si="75"/>
        <v>7.8219999999999992</v>
      </c>
      <c r="E2428" s="54">
        <v>39.11</v>
      </c>
    </row>
    <row r="2429" spans="1:5" x14ac:dyDescent="0.25">
      <c r="A2429" s="27">
        <v>2428</v>
      </c>
      <c r="B2429" s="25" t="s">
        <v>1815</v>
      </c>
      <c r="C2429" s="53">
        <f t="shared" si="74"/>
        <v>2.1840000000000002</v>
      </c>
      <c r="D2429" s="53">
        <f t="shared" si="75"/>
        <v>0.54599999999999982</v>
      </c>
      <c r="E2429" s="54">
        <v>2.73</v>
      </c>
    </row>
    <row r="2430" spans="1:5" x14ac:dyDescent="0.25">
      <c r="A2430" s="27">
        <v>2429</v>
      </c>
      <c r="B2430" s="25" t="s">
        <v>1816</v>
      </c>
      <c r="C2430" s="53">
        <f t="shared" si="74"/>
        <v>1.6719999999999999</v>
      </c>
      <c r="D2430" s="53">
        <f t="shared" si="75"/>
        <v>0.41799999999999993</v>
      </c>
      <c r="E2430" s="54">
        <v>2.09</v>
      </c>
    </row>
    <row r="2431" spans="1:5" x14ac:dyDescent="0.25">
      <c r="A2431" s="27">
        <v>2430</v>
      </c>
      <c r="B2431" s="25" t="s">
        <v>1816</v>
      </c>
      <c r="C2431" s="53">
        <f t="shared" si="74"/>
        <v>3.1680000000000001</v>
      </c>
      <c r="D2431" s="53">
        <f t="shared" si="75"/>
        <v>0.79199999999999982</v>
      </c>
      <c r="E2431" s="54">
        <v>3.96</v>
      </c>
    </row>
    <row r="2432" spans="1:5" x14ac:dyDescent="0.25">
      <c r="A2432" s="27">
        <v>2431</v>
      </c>
      <c r="B2432" s="25" t="s">
        <v>1817</v>
      </c>
      <c r="C2432" s="53">
        <f t="shared" si="74"/>
        <v>1.464</v>
      </c>
      <c r="D2432" s="53">
        <f t="shared" si="75"/>
        <v>0.3660000000000001</v>
      </c>
      <c r="E2432" s="54">
        <v>1.83</v>
      </c>
    </row>
    <row r="2433" spans="1:5" x14ac:dyDescent="0.25">
      <c r="A2433" s="27">
        <v>2432</v>
      </c>
      <c r="B2433" s="25" t="s">
        <v>1817</v>
      </c>
      <c r="C2433" s="53">
        <f t="shared" si="74"/>
        <v>1.4319999999999999</v>
      </c>
      <c r="D2433" s="53">
        <f t="shared" si="75"/>
        <v>0.3580000000000001</v>
      </c>
      <c r="E2433" s="54">
        <v>1.79</v>
      </c>
    </row>
    <row r="2434" spans="1:5" x14ac:dyDescent="0.25">
      <c r="A2434" s="27">
        <v>2433</v>
      </c>
      <c r="B2434" s="25" t="s">
        <v>1818</v>
      </c>
      <c r="C2434" s="53">
        <f t="shared" ref="C2434:C2497" si="76">E2434/1.25</f>
        <v>5.8959999999999999</v>
      </c>
      <c r="D2434" s="53">
        <f t="shared" ref="D2434:D2497" si="77">E2434-C2434</f>
        <v>1.4740000000000002</v>
      </c>
      <c r="E2434" s="54">
        <v>7.37</v>
      </c>
    </row>
    <row r="2435" spans="1:5" x14ac:dyDescent="0.25">
      <c r="A2435" s="27">
        <v>2434</v>
      </c>
      <c r="B2435" s="25" t="s">
        <v>1818</v>
      </c>
      <c r="C2435" s="53">
        <f t="shared" si="76"/>
        <v>18.36</v>
      </c>
      <c r="D2435" s="53">
        <f t="shared" si="77"/>
        <v>4.59</v>
      </c>
      <c r="E2435" s="54">
        <v>22.95</v>
      </c>
    </row>
    <row r="2436" spans="1:5" x14ac:dyDescent="0.25">
      <c r="A2436" s="27">
        <v>2435</v>
      </c>
      <c r="B2436" s="25" t="s">
        <v>1819</v>
      </c>
      <c r="C2436" s="53">
        <f t="shared" si="76"/>
        <v>14</v>
      </c>
      <c r="D2436" s="53">
        <f t="shared" si="77"/>
        <v>3.5</v>
      </c>
      <c r="E2436" s="54">
        <v>17.5</v>
      </c>
    </row>
    <row r="2437" spans="1:5" x14ac:dyDescent="0.25">
      <c r="A2437" s="27">
        <v>2436</v>
      </c>
      <c r="B2437" s="25" t="s">
        <v>1820</v>
      </c>
      <c r="C2437" s="53">
        <f t="shared" si="76"/>
        <v>2.3600000000000003</v>
      </c>
      <c r="D2437" s="53">
        <f t="shared" si="77"/>
        <v>0.58999999999999986</v>
      </c>
      <c r="E2437" s="54">
        <v>2.95</v>
      </c>
    </row>
    <row r="2438" spans="1:5" x14ac:dyDescent="0.25">
      <c r="A2438" s="27">
        <v>2437</v>
      </c>
      <c r="B2438" s="25" t="s">
        <v>1821</v>
      </c>
      <c r="C2438" s="53">
        <f t="shared" si="76"/>
        <v>4.3759999999999994</v>
      </c>
      <c r="D2438" s="53">
        <f t="shared" si="77"/>
        <v>1.0940000000000003</v>
      </c>
      <c r="E2438" s="54">
        <v>5.47</v>
      </c>
    </row>
    <row r="2439" spans="1:5" x14ac:dyDescent="0.25">
      <c r="A2439" s="27">
        <v>2438</v>
      </c>
      <c r="B2439" s="25" t="s">
        <v>1821</v>
      </c>
      <c r="C2439" s="53">
        <f t="shared" si="76"/>
        <v>4.7759999999999998</v>
      </c>
      <c r="D2439" s="53">
        <f t="shared" si="77"/>
        <v>1.194</v>
      </c>
      <c r="E2439" s="54">
        <v>5.97</v>
      </c>
    </row>
    <row r="2440" spans="1:5" x14ac:dyDescent="0.25">
      <c r="A2440" s="27">
        <v>2439</v>
      </c>
      <c r="B2440" s="25" t="s">
        <v>1822</v>
      </c>
      <c r="C2440" s="53">
        <f t="shared" si="76"/>
        <v>6.5439999999999996</v>
      </c>
      <c r="D2440" s="53">
        <f t="shared" si="77"/>
        <v>1.6360000000000001</v>
      </c>
      <c r="E2440" s="54">
        <v>8.18</v>
      </c>
    </row>
    <row r="2441" spans="1:5" x14ac:dyDescent="0.25">
      <c r="A2441" s="27">
        <v>2440</v>
      </c>
      <c r="B2441" s="25" t="s">
        <v>1822</v>
      </c>
      <c r="C2441" s="53">
        <f t="shared" si="76"/>
        <v>25.36</v>
      </c>
      <c r="D2441" s="53">
        <f t="shared" si="77"/>
        <v>6.34</v>
      </c>
      <c r="E2441" s="54">
        <v>31.7</v>
      </c>
    </row>
    <row r="2442" spans="1:5" x14ac:dyDescent="0.25">
      <c r="A2442" s="27">
        <v>2441</v>
      </c>
      <c r="B2442" s="25" t="s">
        <v>1823</v>
      </c>
      <c r="C2442" s="53">
        <f t="shared" si="76"/>
        <v>18.856000000000002</v>
      </c>
      <c r="D2442" s="53">
        <f t="shared" si="77"/>
        <v>4.7139999999999986</v>
      </c>
      <c r="E2442" s="54">
        <v>23.57</v>
      </c>
    </row>
    <row r="2443" spans="1:5" x14ac:dyDescent="0.25">
      <c r="A2443" s="27">
        <v>2442</v>
      </c>
      <c r="B2443" s="25" t="s">
        <v>1824</v>
      </c>
      <c r="C2443" s="53">
        <f t="shared" si="76"/>
        <v>22.080000000000002</v>
      </c>
      <c r="D2443" s="53">
        <f t="shared" si="77"/>
        <v>5.52</v>
      </c>
      <c r="E2443" s="54">
        <v>27.6</v>
      </c>
    </row>
    <row r="2444" spans="1:5" x14ac:dyDescent="0.25">
      <c r="A2444" s="27">
        <v>2443</v>
      </c>
      <c r="B2444" s="25" t="s">
        <v>1825</v>
      </c>
      <c r="C2444" s="53">
        <f t="shared" si="76"/>
        <v>38.375999999999998</v>
      </c>
      <c r="D2444" s="53">
        <f t="shared" si="77"/>
        <v>9.5940000000000012</v>
      </c>
      <c r="E2444" s="54">
        <v>47.97</v>
      </c>
    </row>
    <row r="2445" spans="1:5" x14ac:dyDescent="0.25">
      <c r="A2445" s="27">
        <v>2444</v>
      </c>
      <c r="B2445" s="25" t="s">
        <v>1826</v>
      </c>
      <c r="C2445" s="53">
        <f t="shared" si="76"/>
        <v>42.216000000000001</v>
      </c>
      <c r="D2445" s="53">
        <f t="shared" si="77"/>
        <v>10.554000000000002</v>
      </c>
      <c r="E2445" s="54">
        <v>52.77</v>
      </c>
    </row>
    <row r="2446" spans="1:5" x14ac:dyDescent="0.25">
      <c r="A2446" s="27">
        <v>2445</v>
      </c>
      <c r="B2446" s="25" t="s">
        <v>1826</v>
      </c>
      <c r="C2446" s="53">
        <f t="shared" si="76"/>
        <v>84.424000000000007</v>
      </c>
      <c r="D2446" s="53">
        <f t="shared" si="77"/>
        <v>21.105999999999995</v>
      </c>
      <c r="E2446" s="54">
        <v>105.53</v>
      </c>
    </row>
    <row r="2447" spans="1:5" x14ac:dyDescent="0.25">
      <c r="A2447" s="27">
        <v>2446</v>
      </c>
      <c r="B2447" s="25" t="s">
        <v>1827</v>
      </c>
      <c r="C2447" s="53">
        <f t="shared" si="76"/>
        <v>53.04</v>
      </c>
      <c r="D2447" s="53">
        <f t="shared" si="77"/>
        <v>13.259999999999998</v>
      </c>
      <c r="E2447" s="54">
        <v>66.3</v>
      </c>
    </row>
    <row r="2448" spans="1:5" x14ac:dyDescent="0.25">
      <c r="A2448" s="27">
        <v>2447</v>
      </c>
      <c r="B2448" s="25" t="s">
        <v>1827</v>
      </c>
      <c r="C2448" s="53">
        <f t="shared" si="76"/>
        <v>58.448</v>
      </c>
      <c r="D2448" s="53">
        <f t="shared" si="77"/>
        <v>14.612000000000002</v>
      </c>
      <c r="E2448" s="54">
        <v>73.06</v>
      </c>
    </row>
    <row r="2449" spans="1:5" x14ac:dyDescent="0.25">
      <c r="A2449" s="27">
        <v>2448</v>
      </c>
      <c r="B2449" s="25" t="s">
        <v>1828</v>
      </c>
      <c r="C2449" s="53">
        <f t="shared" si="76"/>
        <v>88.56</v>
      </c>
      <c r="D2449" s="53">
        <f t="shared" si="77"/>
        <v>22.14</v>
      </c>
      <c r="E2449" s="54">
        <v>110.7</v>
      </c>
    </row>
    <row r="2450" spans="1:5" x14ac:dyDescent="0.25">
      <c r="A2450" s="27">
        <v>2449</v>
      </c>
      <c r="B2450" s="25" t="s">
        <v>1828</v>
      </c>
      <c r="C2450" s="53">
        <f t="shared" si="76"/>
        <v>332.59199999999998</v>
      </c>
      <c r="D2450" s="53">
        <f t="shared" si="77"/>
        <v>83.148000000000025</v>
      </c>
      <c r="E2450" s="54">
        <v>415.74</v>
      </c>
    </row>
    <row r="2451" spans="1:5" x14ac:dyDescent="0.25">
      <c r="A2451" s="27">
        <v>2450</v>
      </c>
      <c r="B2451" s="25" t="s">
        <v>1829</v>
      </c>
      <c r="C2451" s="53">
        <f t="shared" si="76"/>
        <v>246</v>
      </c>
      <c r="D2451" s="53">
        <f t="shared" si="77"/>
        <v>61.5</v>
      </c>
      <c r="E2451" s="54">
        <v>307.5</v>
      </c>
    </row>
    <row r="2452" spans="1:5" x14ac:dyDescent="0.25">
      <c r="A2452" s="27">
        <v>2451</v>
      </c>
      <c r="B2452" s="25" t="s">
        <v>1829</v>
      </c>
      <c r="C2452" s="53">
        <f t="shared" si="76"/>
        <v>59.536000000000001</v>
      </c>
      <c r="D2452" s="53">
        <f t="shared" si="77"/>
        <v>14.884</v>
      </c>
      <c r="E2452" s="54">
        <v>74.42</v>
      </c>
    </row>
    <row r="2453" spans="1:5" x14ac:dyDescent="0.25">
      <c r="A2453" s="27">
        <v>2452</v>
      </c>
      <c r="B2453" s="25" t="s">
        <v>1830</v>
      </c>
      <c r="C2453" s="53">
        <f t="shared" si="76"/>
        <v>237.14400000000001</v>
      </c>
      <c r="D2453" s="53">
        <f t="shared" si="77"/>
        <v>59.286000000000001</v>
      </c>
      <c r="E2453" s="54">
        <v>296.43</v>
      </c>
    </row>
    <row r="2454" spans="1:5" x14ac:dyDescent="0.25">
      <c r="A2454" s="27">
        <v>2453</v>
      </c>
      <c r="B2454" s="25" t="s">
        <v>1830</v>
      </c>
      <c r="C2454" s="53">
        <f t="shared" si="76"/>
        <v>6793.1440000000002</v>
      </c>
      <c r="D2454" s="53">
        <f t="shared" si="77"/>
        <v>1698.2860000000001</v>
      </c>
      <c r="E2454" s="54">
        <v>8491.43</v>
      </c>
    </row>
    <row r="2455" spans="1:5" x14ac:dyDescent="0.25">
      <c r="A2455" s="27">
        <v>2454</v>
      </c>
      <c r="B2455" s="25" t="s">
        <v>1831</v>
      </c>
      <c r="C2455" s="53">
        <f t="shared" si="76"/>
        <v>1.6</v>
      </c>
      <c r="D2455" s="53">
        <f t="shared" si="77"/>
        <v>0.39999999999999991</v>
      </c>
      <c r="E2455" s="54">
        <v>2</v>
      </c>
    </row>
    <row r="2456" spans="1:5" x14ac:dyDescent="0.25">
      <c r="A2456" s="27">
        <v>2455</v>
      </c>
      <c r="B2456" s="25" t="s">
        <v>1831</v>
      </c>
      <c r="C2456" s="53">
        <f t="shared" si="76"/>
        <v>16.128</v>
      </c>
      <c r="D2456" s="53">
        <f t="shared" si="77"/>
        <v>4.032</v>
      </c>
      <c r="E2456" s="54">
        <v>20.16</v>
      </c>
    </row>
    <row r="2457" spans="1:5" x14ac:dyDescent="0.25">
      <c r="A2457" s="27">
        <v>2456</v>
      </c>
      <c r="B2457" s="25" t="s">
        <v>1832</v>
      </c>
      <c r="C2457" s="53">
        <f t="shared" si="76"/>
        <v>1.9280000000000002</v>
      </c>
      <c r="D2457" s="53">
        <f t="shared" si="77"/>
        <v>0.48199999999999998</v>
      </c>
      <c r="E2457" s="54">
        <v>2.41</v>
      </c>
    </row>
    <row r="2458" spans="1:5" x14ac:dyDescent="0.25">
      <c r="A2458" s="27">
        <v>2457</v>
      </c>
      <c r="B2458" s="25" t="s">
        <v>1832</v>
      </c>
      <c r="C2458" s="53">
        <f t="shared" si="76"/>
        <v>7.5760000000000005</v>
      </c>
      <c r="D2458" s="53">
        <f t="shared" si="77"/>
        <v>1.8940000000000001</v>
      </c>
      <c r="E2458" s="54">
        <v>9.4700000000000006</v>
      </c>
    </row>
    <row r="2459" spans="1:5" x14ac:dyDescent="0.25">
      <c r="A2459" s="27">
        <v>2458</v>
      </c>
      <c r="B2459" s="25" t="s">
        <v>1833</v>
      </c>
      <c r="C2459" s="53">
        <f t="shared" si="76"/>
        <v>34.992000000000004</v>
      </c>
      <c r="D2459" s="53">
        <f t="shared" si="77"/>
        <v>8.7479999999999976</v>
      </c>
      <c r="E2459" s="54">
        <v>43.74</v>
      </c>
    </row>
    <row r="2460" spans="1:5" x14ac:dyDescent="0.25">
      <c r="A2460" s="27">
        <v>2459</v>
      </c>
      <c r="B2460" s="25" t="s">
        <v>1833</v>
      </c>
      <c r="C2460" s="53">
        <f t="shared" si="76"/>
        <v>3.9359999999999999</v>
      </c>
      <c r="D2460" s="53">
        <f t="shared" si="77"/>
        <v>0.98399999999999999</v>
      </c>
      <c r="E2460" s="54">
        <v>4.92</v>
      </c>
    </row>
    <row r="2461" spans="1:5" x14ac:dyDescent="0.25">
      <c r="A2461" s="27">
        <v>2460</v>
      </c>
      <c r="B2461" s="25" t="s">
        <v>1834</v>
      </c>
      <c r="C2461" s="53">
        <f t="shared" si="76"/>
        <v>1.968</v>
      </c>
      <c r="D2461" s="53">
        <f t="shared" si="77"/>
        <v>0.49199999999999999</v>
      </c>
      <c r="E2461" s="54">
        <v>2.46</v>
      </c>
    </row>
    <row r="2462" spans="1:5" x14ac:dyDescent="0.25">
      <c r="A2462" s="27">
        <v>2461</v>
      </c>
      <c r="B2462" s="25" t="s">
        <v>1834</v>
      </c>
      <c r="C2462" s="53">
        <f t="shared" si="76"/>
        <v>8.76</v>
      </c>
      <c r="D2462" s="53">
        <f t="shared" si="77"/>
        <v>2.1899999999999995</v>
      </c>
      <c r="E2462" s="54">
        <v>10.95</v>
      </c>
    </row>
    <row r="2463" spans="1:5" x14ac:dyDescent="0.25">
      <c r="A2463" s="27">
        <v>2462</v>
      </c>
      <c r="B2463" s="25" t="s">
        <v>1835</v>
      </c>
      <c r="C2463" s="53">
        <f t="shared" si="76"/>
        <v>11.712</v>
      </c>
      <c r="D2463" s="53">
        <f t="shared" si="77"/>
        <v>2.9280000000000008</v>
      </c>
      <c r="E2463" s="54">
        <v>14.64</v>
      </c>
    </row>
    <row r="2464" spans="1:5" x14ac:dyDescent="0.25">
      <c r="A2464" s="27">
        <v>2463</v>
      </c>
      <c r="B2464" s="25" t="s">
        <v>1835</v>
      </c>
      <c r="C2464" s="53">
        <f t="shared" si="76"/>
        <v>12.616</v>
      </c>
      <c r="D2464" s="53">
        <f t="shared" si="77"/>
        <v>3.1539999999999999</v>
      </c>
      <c r="E2464" s="54">
        <v>15.77</v>
      </c>
    </row>
    <row r="2465" spans="1:5" x14ac:dyDescent="0.25">
      <c r="A2465" s="27">
        <v>2464</v>
      </c>
      <c r="B2465" s="25" t="s">
        <v>1836</v>
      </c>
      <c r="C2465" s="53">
        <f t="shared" si="76"/>
        <v>2.952</v>
      </c>
      <c r="D2465" s="53">
        <f t="shared" si="77"/>
        <v>0.73799999999999999</v>
      </c>
      <c r="E2465" s="54">
        <v>3.69</v>
      </c>
    </row>
    <row r="2466" spans="1:5" x14ac:dyDescent="0.25">
      <c r="A2466" s="27">
        <v>2465</v>
      </c>
      <c r="B2466" s="25" t="s">
        <v>1836</v>
      </c>
      <c r="C2466" s="53">
        <f t="shared" si="76"/>
        <v>1.6</v>
      </c>
      <c r="D2466" s="53">
        <f t="shared" si="77"/>
        <v>0.39999999999999991</v>
      </c>
      <c r="E2466" s="54">
        <v>2</v>
      </c>
    </row>
    <row r="2467" spans="1:5" x14ac:dyDescent="0.25">
      <c r="A2467" s="27">
        <v>2466</v>
      </c>
      <c r="B2467" s="25" t="s">
        <v>1837</v>
      </c>
      <c r="C2467" s="53">
        <f t="shared" si="76"/>
        <v>2.3839999999999999</v>
      </c>
      <c r="D2467" s="53">
        <f t="shared" si="77"/>
        <v>0.59600000000000009</v>
      </c>
      <c r="E2467" s="54">
        <v>2.98</v>
      </c>
    </row>
    <row r="2468" spans="1:5" x14ac:dyDescent="0.25">
      <c r="A2468" s="27">
        <v>2467</v>
      </c>
      <c r="B2468" s="25" t="s">
        <v>1837</v>
      </c>
      <c r="C2468" s="53">
        <f t="shared" si="76"/>
        <v>3.5439999999999996</v>
      </c>
      <c r="D2468" s="53">
        <f t="shared" si="77"/>
        <v>0.88600000000000012</v>
      </c>
      <c r="E2468" s="54">
        <v>4.43</v>
      </c>
    </row>
    <row r="2469" spans="1:5" x14ac:dyDescent="0.25">
      <c r="A2469" s="27">
        <v>2468</v>
      </c>
      <c r="B2469" s="25" t="s">
        <v>1838</v>
      </c>
      <c r="C2469" s="53">
        <f t="shared" si="76"/>
        <v>4.4159999999999995</v>
      </c>
      <c r="D2469" s="53">
        <f t="shared" si="77"/>
        <v>1.1040000000000001</v>
      </c>
      <c r="E2469" s="54">
        <v>5.52</v>
      </c>
    </row>
    <row r="2470" spans="1:5" x14ac:dyDescent="0.25">
      <c r="A2470" s="27">
        <v>2469</v>
      </c>
      <c r="B2470" s="25" t="s">
        <v>1838</v>
      </c>
      <c r="C2470" s="53">
        <f t="shared" si="76"/>
        <v>5.36</v>
      </c>
      <c r="D2470" s="53">
        <f t="shared" si="77"/>
        <v>1.3399999999999999</v>
      </c>
      <c r="E2470" s="54">
        <v>6.7</v>
      </c>
    </row>
    <row r="2471" spans="1:5" x14ac:dyDescent="0.25">
      <c r="A2471" s="27">
        <v>2470</v>
      </c>
      <c r="B2471" s="25" t="s">
        <v>1839</v>
      </c>
      <c r="C2471" s="53">
        <f t="shared" si="76"/>
        <v>136.03199999999998</v>
      </c>
      <c r="D2471" s="53">
        <f t="shared" si="77"/>
        <v>34.00800000000001</v>
      </c>
      <c r="E2471" s="54">
        <v>170.04</v>
      </c>
    </row>
    <row r="2472" spans="1:5" x14ac:dyDescent="0.25">
      <c r="A2472" s="27">
        <v>2471</v>
      </c>
      <c r="B2472" s="25" t="s">
        <v>1839</v>
      </c>
      <c r="C2472" s="53">
        <f t="shared" si="76"/>
        <v>1.08</v>
      </c>
      <c r="D2472" s="53">
        <f t="shared" si="77"/>
        <v>0.27</v>
      </c>
      <c r="E2472" s="54">
        <v>1.35</v>
      </c>
    </row>
    <row r="2473" spans="1:5" x14ac:dyDescent="0.25">
      <c r="A2473" s="27">
        <v>2472</v>
      </c>
      <c r="B2473" s="25" t="s">
        <v>1840</v>
      </c>
      <c r="C2473" s="53">
        <f t="shared" si="76"/>
        <v>0.67999999999999994</v>
      </c>
      <c r="D2473" s="53">
        <f t="shared" si="77"/>
        <v>0.17000000000000004</v>
      </c>
      <c r="E2473" s="54">
        <v>0.85</v>
      </c>
    </row>
    <row r="2474" spans="1:5" x14ac:dyDescent="0.25">
      <c r="A2474" s="27">
        <v>2473</v>
      </c>
      <c r="B2474" s="25" t="s">
        <v>1840</v>
      </c>
      <c r="C2474" s="53">
        <f t="shared" si="76"/>
        <v>0.93599999999999994</v>
      </c>
      <c r="D2474" s="53">
        <f t="shared" si="77"/>
        <v>0.23399999999999999</v>
      </c>
      <c r="E2474" s="54">
        <v>1.17</v>
      </c>
    </row>
    <row r="2475" spans="1:5" x14ac:dyDescent="0.25">
      <c r="A2475" s="27">
        <v>2474</v>
      </c>
      <c r="B2475" s="25" t="s">
        <v>1841</v>
      </c>
      <c r="C2475" s="53">
        <f t="shared" si="76"/>
        <v>1.24</v>
      </c>
      <c r="D2475" s="53">
        <f t="shared" si="77"/>
        <v>0.31000000000000005</v>
      </c>
      <c r="E2475" s="54">
        <v>1.55</v>
      </c>
    </row>
    <row r="2476" spans="1:5" x14ac:dyDescent="0.25">
      <c r="A2476" s="27">
        <v>2475</v>
      </c>
      <c r="B2476" s="25" t="s">
        <v>1841</v>
      </c>
      <c r="C2476" s="53">
        <f t="shared" si="76"/>
        <v>3.536</v>
      </c>
      <c r="D2476" s="53">
        <f t="shared" si="77"/>
        <v>0.8839999999999999</v>
      </c>
      <c r="E2476" s="54">
        <v>4.42</v>
      </c>
    </row>
    <row r="2477" spans="1:5" x14ac:dyDescent="0.25">
      <c r="A2477" s="27">
        <v>2476</v>
      </c>
      <c r="B2477" s="25" t="s">
        <v>1842</v>
      </c>
      <c r="C2477" s="53">
        <f t="shared" si="76"/>
        <v>1.6239999999999999</v>
      </c>
      <c r="D2477" s="53">
        <f t="shared" si="77"/>
        <v>0.40599999999999992</v>
      </c>
      <c r="E2477" s="54">
        <v>2.0299999999999998</v>
      </c>
    </row>
    <row r="2478" spans="1:5" x14ac:dyDescent="0.25">
      <c r="A2478" s="27">
        <v>2477</v>
      </c>
      <c r="B2478" s="25" t="s">
        <v>1842</v>
      </c>
      <c r="C2478" s="53">
        <f t="shared" si="76"/>
        <v>1.216</v>
      </c>
      <c r="D2478" s="53">
        <f t="shared" si="77"/>
        <v>0.30400000000000005</v>
      </c>
      <c r="E2478" s="54">
        <v>1.52</v>
      </c>
    </row>
    <row r="2479" spans="1:5" x14ac:dyDescent="0.25">
      <c r="A2479" s="27">
        <v>2478</v>
      </c>
      <c r="B2479" s="25" t="s">
        <v>1843</v>
      </c>
      <c r="C2479" s="53">
        <f t="shared" si="76"/>
        <v>0.87200000000000011</v>
      </c>
      <c r="D2479" s="53">
        <f t="shared" si="77"/>
        <v>0.21799999999999997</v>
      </c>
      <c r="E2479" s="54">
        <v>1.0900000000000001</v>
      </c>
    </row>
    <row r="2480" spans="1:5" x14ac:dyDescent="0.25">
      <c r="A2480" s="27">
        <v>2479</v>
      </c>
      <c r="B2480" s="25" t="s">
        <v>1843</v>
      </c>
      <c r="C2480" s="53">
        <f t="shared" si="76"/>
        <v>1.48</v>
      </c>
      <c r="D2480" s="53">
        <f t="shared" si="77"/>
        <v>0.37000000000000011</v>
      </c>
      <c r="E2480" s="54">
        <v>1.85</v>
      </c>
    </row>
    <row r="2481" spans="1:5" x14ac:dyDescent="0.25">
      <c r="A2481" s="27">
        <v>2480</v>
      </c>
      <c r="B2481" s="25" t="s">
        <v>1844</v>
      </c>
      <c r="C2481" s="53">
        <f t="shared" si="76"/>
        <v>2309.16</v>
      </c>
      <c r="D2481" s="53">
        <f t="shared" si="77"/>
        <v>577.29</v>
      </c>
      <c r="E2481" s="54">
        <v>2886.45</v>
      </c>
    </row>
    <row r="2482" spans="1:5" x14ac:dyDescent="0.25">
      <c r="A2482" s="27">
        <v>2481</v>
      </c>
      <c r="B2482" s="25" t="s">
        <v>1844</v>
      </c>
      <c r="C2482" s="53">
        <f t="shared" si="76"/>
        <v>4208.6080000000002</v>
      </c>
      <c r="D2482" s="53">
        <f t="shared" si="77"/>
        <v>1052.152</v>
      </c>
      <c r="E2482" s="54">
        <v>5260.76</v>
      </c>
    </row>
    <row r="2483" spans="1:5" x14ac:dyDescent="0.25">
      <c r="A2483" s="27">
        <v>2482</v>
      </c>
      <c r="B2483" s="25" t="s">
        <v>1845</v>
      </c>
      <c r="C2483" s="53">
        <f t="shared" si="76"/>
        <v>4232</v>
      </c>
      <c r="D2483" s="53">
        <f t="shared" si="77"/>
        <v>1058</v>
      </c>
      <c r="E2483" s="54">
        <v>5290</v>
      </c>
    </row>
    <row r="2484" spans="1:5" x14ac:dyDescent="0.25">
      <c r="A2484" s="27">
        <v>2483</v>
      </c>
      <c r="B2484" s="25" t="s">
        <v>1845</v>
      </c>
      <c r="C2484" s="53">
        <f t="shared" si="76"/>
        <v>3237.5119999999997</v>
      </c>
      <c r="D2484" s="53">
        <f t="shared" si="77"/>
        <v>809.37800000000016</v>
      </c>
      <c r="E2484" s="54">
        <v>4046.89</v>
      </c>
    </row>
    <row r="2485" spans="1:5" x14ac:dyDescent="0.25">
      <c r="A2485" s="27">
        <v>2484</v>
      </c>
      <c r="B2485" s="25" t="s">
        <v>1846</v>
      </c>
      <c r="C2485" s="53">
        <f t="shared" si="76"/>
        <v>3354.4639999999999</v>
      </c>
      <c r="D2485" s="53">
        <f t="shared" si="77"/>
        <v>838.61599999999999</v>
      </c>
      <c r="E2485" s="54">
        <v>4193.08</v>
      </c>
    </row>
    <row r="2486" spans="1:5" x14ac:dyDescent="0.25">
      <c r="A2486" s="27">
        <v>2485</v>
      </c>
      <c r="B2486" s="25" t="s">
        <v>1846</v>
      </c>
      <c r="C2486" s="53">
        <f t="shared" si="76"/>
        <v>2667.6240000000003</v>
      </c>
      <c r="D2486" s="53">
        <f t="shared" si="77"/>
        <v>666.90599999999995</v>
      </c>
      <c r="E2486" s="54">
        <v>3334.53</v>
      </c>
    </row>
    <row r="2487" spans="1:5" x14ac:dyDescent="0.25">
      <c r="A2487" s="27">
        <v>2486</v>
      </c>
      <c r="B2487" s="25" t="s">
        <v>1847</v>
      </c>
      <c r="C2487" s="53">
        <f t="shared" si="76"/>
        <v>3038.288</v>
      </c>
      <c r="D2487" s="53">
        <f t="shared" si="77"/>
        <v>759.57200000000012</v>
      </c>
      <c r="E2487" s="54">
        <v>3797.86</v>
      </c>
    </row>
    <row r="2488" spans="1:5" x14ac:dyDescent="0.25">
      <c r="A2488" s="27">
        <v>2487</v>
      </c>
      <c r="B2488" s="25" t="s">
        <v>1847</v>
      </c>
      <c r="C2488" s="53">
        <f t="shared" si="76"/>
        <v>3371.1839999999997</v>
      </c>
      <c r="D2488" s="53">
        <f t="shared" si="77"/>
        <v>842.79599999999982</v>
      </c>
      <c r="E2488" s="54">
        <v>4213.9799999999996</v>
      </c>
    </row>
    <row r="2489" spans="1:5" x14ac:dyDescent="0.25">
      <c r="A2489" s="27">
        <v>2488</v>
      </c>
      <c r="B2489" s="25" t="s">
        <v>1848</v>
      </c>
      <c r="C2489" s="53">
        <f t="shared" si="76"/>
        <v>3038.288</v>
      </c>
      <c r="D2489" s="53">
        <f t="shared" si="77"/>
        <v>759.57200000000012</v>
      </c>
      <c r="E2489" s="54">
        <v>3797.86</v>
      </c>
    </row>
    <row r="2490" spans="1:5" x14ac:dyDescent="0.25">
      <c r="A2490" s="27">
        <v>2489</v>
      </c>
      <c r="B2490" s="25" t="s">
        <v>1848</v>
      </c>
      <c r="C2490" s="53">
        <f t="shared" si="76"/>
        <v>4887.5280000000002</v>
      </c>
      <c r="D2490" s="53">
        <f t="shared" si="77"/>
        <v>1221.8819999999996</v>
      </c>
      <c r="E2490" s="54">
        <v>6109.41</v>
      </c>
    </row>
    <row r="2491" spans="1:5" x14ac:dyDescent="0.25">
      <c r="A2491" s="27">
        <v>2490</v>
      </c>
      <c r="B2491" s="25" t="s">
        <v>1849</v>
      </c>
      <c r="C2491" s="53">
        <f t="shared" si="76"/>
        <v>4354.2</v>
      </c>
      <c r="D2491" s="53">
        <f t="shared" si="77"/>
        <v>1088.5500000000002</v>
      </c>
      <c r="E2491" s="54">
        <v>5442.75</v>
      </c>
    </row>
    <row r="2492" spans="1:5" x14ac:dyDescent="0.25">
      <c r="A2492" s="27">
        <v>2491</v>
      </c>
      <c r="B2492" s="25" t="s">
        <v>1849</v>
      </c>
      <c r="C2492" s="53">
        <f t="shared" si="76"/>
        <v>5411.9920000000002</v>
      </c>
      <c r="D2492" s="53">
        <f t="shared" si="77"/>
        <v>1352.9979999999996</v>
      </c>
      <c r="E2492" s="54">
        <v>6764.99</v>
      </c>
    </row>
    <row r="2493" spans="1:5" x14ac:dyDescent="0.25">
      <c r="A2493" s="27">
        <v>2492</v>
      </c>
      <c r="B2493" s="25" t="s">
        <v>1850</v>
      </c>
      <c r="C2493" s="53">
        <f t="shared" si="76"/>
        <v>5125.2960000000003</v>
      </c>
      <c r="D2493" s="53">
        <f t="shared" si="77"/>
        <v>1281.3239999999996</v>
      </c>
      <c r="E2493" s="54">
        <v>6406.62</v>
      </c>
    </row>
    <row r="2494" spans="1:5" x14ac:dyDescent="0.25">
      <c r="A2494" s="27">
        <v>2493</v>
      </c>
      <c r="B2494" s="25" t="s">
        <v>1850</v>
      </c>
      <c r="C2494" s="53">
        <f t="shared" si="76"/>
        <v>3827.9120000000003</v>
      </c>
      <c r="D2494" s="53">
        <f t="shared" si="77"/>
        <v>956.97800000000007</v>
      </c>
      <c r="E2494" s="54">
        <v>4784.8900000000003</v>
      </c>
    </row>
    <row r="2495" spans="1:5" x14ac:dyDescent="0.25">
      <c r="A2495" s="27">
        <v>2494</v>
      </c>
      <c r="B2495" s="25" t="s">
        <v>1851</v>
      </c>
      <c r="C2495" s="53">
        <f t="shared" si="76"/>
        <v>3457.7760000000003</v>
      </c>
      <c r="D2495" s="53">
        <f t="shared" si="77"/>
        <v>864.44399999999996</v>
      </c>
      <c r="E2495" s="54">
        <v>4322.22</v>
      </c>
    </row>
    <row r="2496" spans="1:5" x14ac:dyDescent="0.25">
      <c r="A2496" s="27">
        <v>2495</v>
      </c>
      <c r="B2496" s="25" t="s">
        <v>1851</v>
      </c>
      <c r="C2496" s="53">
        <f t="shared" si="76"/>
        <v>2760.84</v>
      </c>
      <c r="D2496" s="53">
        <f t="shared" si="77"/>
        <v>690.21</v>
      </c>
      <c r="E2496" s="54">
        <v>3451.05</v>
      </c>
    </row>
    <row r="2497" spans="1:5" x14ac:dyDescent="0.25">
      <c r="A2497" s="27">
        <v>2496</v>
      </c>
      <c r="B2497" s="25" t="s">
        <v>1852</v>
      </c>
      <c r="C2497" s="53">
        <f t="shared" si="76"/>
        <v>3515.7760000000003</v>
      </c>
      <c r="D2497" s="53">
        <f t="shared" si="77"/>
        <v>878.94399999999996</v>
      </c>
      <c r="E2497" s="54">
        <v>4394.72</v>
      </c>
    </row>
    <row r="2498" spans="1:5" x14ac:dyDescent="0.25">
      <c r="A2498" s="27">
        <v>2497</v>
      </c>
      <c r="B2498" s="25" t="s">
        <v>1852</v>
      </c>
      <c r="C2498" s="53">
        <f t="shared" ref="C2498:C2561" si="78">E2498/1.25</f>
        <v>2634.2080000000001</v>
      </c>
      <c r="D2498" s="53">
        <f t="shared" ref="D2498:D2561" si="79">E2498-C2498</f>
        <v>658.55200000000013</v>
      </c>
      <c r="E2498" s="54">
        <v>3292.76</v>
      </c>
    </row>
    <row r="2499" spans="1:5" x14ac:dyDescent="0.25">
      <c r="A2499" s="27">
        <v>2498</v>
      </c>
      <c r="B2499" s="25" t="s">
        <v>1853</v>
      </c>
      <c r="C2499" s="53">
        <f t="shared" si="78"/>
        <v>4731.2559999999994</v>
      </c>
      <c r="D2499" s="53">
        <f t="shared" si="79"/>
        <v>1182.8140000000003</v>
      </c>
      <c r="E2499" s="54">
        <v>5914.07</v>
      </c>
    </row>
    <row r="2500" spans="1:5" x14ac:dyDescent="0.25">
      <c r="A2500" s="27">
        <v>2499</v>
      </c>
      <c r="B2500" s="25" t="s">
        <v>1853</v>
      </c>
      <c r="C2500" s="53">
        <f t="shared" si="78"/>
        <v>5095.8160000000007</v>
      </c>
      <c r="D2500" s="53">
        <f t="shared" si="79"/>
        <v>1273.9539999999997</v>
      </c>
      <c r="E2500" s="54">
        <v>6369.77</v>
      </c>
    </row>
    <row r="2501" spans="1:5" x14ac:dyDescent="0.25">
      <c r="A2501" s="27">
        <v>2500</v>
      </c>
      <c r="B2501" s="25" t="s">
        <v>1854</v>
      </c>
      <c r="C2501" s="53">
        <f t="shared" si="78"/>
        <v>3912.6</v>
      </c>
      <c r="D2501" s="53">
        <f t="shared" si="79"/>
        <v>978.15000000000009</v>
      </c>
      <c r="E2501" s="54">
        <v>4890.75</v>
      </c>
    </row>
    <row r="2502" spans="1:5" x14ac:dyDescent="0.25">
      <c r="A2502" s="27">
        <v>2501</v>
      </c>
      <c r="B2502" s="25" t="s">
        <v>1854</v>
      </c>
      <c r="C2502" s="53">
        <f t="shared" si="78"/>
        <v>4190.0559999999996</v>
      </c>
      <c r="D2502" s="53">
        <f t="shared" si="79"/>
        <v>1047.5140000000001</v>
      </c>
      <c r="E2502" s="54">
        <v>5237.57</v>
      </c>
    </row>
    <row r="2503" spans="1:5" x14ac:dyDescent="0.25">
      <c r="A2503" s="27">
        <v>2502</v>
      </c>
      <c r="B2503" s="25" t="s">
        <v>1855</v>
      </c>
      <c r="C2503" s="53">
        <f t="shared" si="78"/>
        <v>2247.056</v>
      </c>
      <c r="D2503" s="53">
        <f t="shared" si="79"/>
        <v>561.76400000000012</v>
      </c>
      <c r="E2503" s="54">
        <v>2808.82</v>
      </c>
    </row>
    <row r="2504" spans="1:5" x14ac:dyDescent="0.25">
      <c r="A2504" s="27">
        <v>2503</v>
      </c>
      <c r="B2504" s="25" t="s">
        <v>1855</v>
      </c>
      <c r="C2504" s="53">
        <f t="shared" si="78"/>
        <v>2647.92</v>
      </c>
      <c r="D2504" s="53">
        <f t="shared" si="79"/>
        <v>661.98</v>
      </c>
      <c r="E2504" s="54">
        <v>3309.9</v>
      </c>
    </row>
    <row r="2505" spans="1:5" x14ac:dyDescent="0.25">
      <c r="A2505" s="27">
        <v>2504</v>
      </c>
      <c r="B2505" s="25" t="s">
        <v>1856</v>
      </c>
      <c r="C2505" s="53">
        <f t="shared" si="78"/>
        <v>1869.6</v>
      </c>
      <c r="D2505" s="53">
        <f t="shared" si="79"/>
        <v>467.40000000000009</v>
      </c>
      <c r="E2505" s="54">
        <v>2337</v>
      </c>
    </row>
    <row r="2506" spans="1:5" x14ac:dyDescent="0.25">
      <c r="A2506" s="27">
        <v>2505</v>
      </c>
      <c r="B2506" s="25" t="s">
        <v>1856</v>
      </c>
      <c r="C2506" s="53">
        <f t="shared" si="78"/>
        <v>3913.4080000000004</v>
      </c>
      <c r="D2506" s="53">
        <f t="shared" si="79"/>
        <v>978.35199999999986</v>
      </c>
      <c r="E2506" s="54">
        <v>4891.76</v>
      </c>
    </row>
    <row r="2507" spans="1:5" x14ac:dyDescent="0.25">
      <c r="A2507" s="27">
        <v>2506</v>
      </c>
      <c r="B2507" s="25" t="s">
        <v>1857</v>
      </c>
      <c r="C2507" s="53">
        <f t="shared" si="78"/>
        <v>3318.9760000000001</v>
      </c>
      <c r="D2507" s="53">
        <f t="shared" si="79"/>
        <v>829.74400000000014</v>
      </c>
      <c r="E2507" s="54">
        <v>4148.72</v>
      </c>
    </row>
    <row r="2508" spans="1:5" x14ac:dyDescent="0.25">
      <c r="A2508" s="27">
        <v>2507</v>
      </c>
      <c r="B2508" s="25" t="s">
        <v>1857</v>
      </c>
      <c r="C2508" s="53">
        <f t="shared" si="78"/>
        <v>3698.0559999999996</v>
      </c>
      <c r="D2508" s="53">
        <f t="shared" si="79"/>
        <v>924.51400000000012</v>
      </c>
      <c r="E2508" s="54">
        <v>4622.57</v>
      </c>
    </row>
    <row r="2509" spans="1:5" x14ac:dyDescent="0.25">
      <c r="A2509" s="27">
        <v>2508</v>
      </c>
      <c r="B2509" s="25" t="s">
        <v>1858</v>
      </c>
      <c r="C2509" s="53">
        <f t="shared" si="78"/>
        <v>2036.8799999999999</v>
      </c>
      <c r="D2509" s="53">
        <f t="shared" si="79"/>
        <v>509.22</v>
      </c>
      <c r="E2509" s="54">
        <v>2546.1</v>
      </c>
    </row>
    <row r="2510" spans="1:5" x14ac:dyDescent="0.25">
      <c r="A2510" s="27">
        <v>2509</v>
      </c>
      <c r="B2510" s="25" t="s">
        <v>1858</v>
      </c>
      <c r="C2510" s="53">
        <f t="shared" si="78"/>
        <v>3926.16</v>
      </c>
      <c r="D2510" s="53">
        <f t="shared" si="79"/>
        <v>981.54</v>
      </c>
      <c r="E2510" s="54">
        <v>4907.7</v>
      </c>
    </row>
    <row r="2511" spans="1:5" x14ac:dyDescent="0.25">
      <c r="A2511" s="27">
        <v>2510</v>
      </c>
      <c r="B2511" s="25" t="s">
        <v>1859</v>
      </c>
      <c r="C2511" s="53">
        <f t="shared" si="78"/>
        <v>3306.8720000000003</v>
      </c>
      <c r="D2511" s="53">
        <f t="shared" si="79"/>
        <v>826.71799999999985</v>
      </c>
      <c r="E2511" s="54">
        <v>4133.59</v>
      </c>
    </row>
    <row r="2512" spans="1:5" x14ac:dyDescent="0.25">
      <c r="A2512" s="27">
        <v>2511</v>
      </c>
      <c r="B2512" s="25" t="s">
        <v>1859</v>
      </c>
      <c r="C2512" s="53">
        <f t="shared" si="78"/>
        <v>3788.4</v>
      </c>
      <c r="D2512" s="53">
        <f t="shared" si="79"/>
        <v>947.09999999999991</v>
      </c>
      <c r="E2512" s="54">
        <v>4735.5</v>
      </c>
    </row>
    <row r="2513" spans="1:5" x14ac:dyDescent="0.25">
      <c r="A2513" s="27">
        <v>2512</v>
      </c>
      <c r="B2513" s="25" t="s">
        <v>1860</v>
      </c>
      <c r="C2513" s="53">
        <f t="shared" si="78"/>
        <v>4031.9679999999998</v>
      </c>
      <c r="D2513" s="53">
        <f t="shared" si="79"/>
        <v>1007.9920000000002</v>
      </c>
      <c r="E2513" s="54">
        <v>5039.96</v>
      </c>
    </row>
    <row r="2514" spans="1:5" x14ac:dyDescent="0.25">
      <c r="A2514" s="27">
        <v>2513</v>
      </c>
      <c r="B2514" s="25" t="s">
        <v>1860</v>
      </c>
      <c r="C2514" s="53">
        <f t="shared" si="78"/>
        <v>4199.7359999999999</v>
      </c>
      <c r="D2514" s="53">
        <f t="shared" si="79"/>
        <v>1049.9340000000002</v>
      </c>
      <c r="E2514" s="54">
        <v>5249.67</v>
      </c>
    </row>
    <row r="2515" spans="1:5" x14ac:dyDescent="0.25">
      <c r="A2515" s="27">
        <v>2514</v>
      </c>
      <c r="B2515" s="25" t="s">
        <v>1861</v>
      </c>
      <c r="C2515" s="53">
        <f t="shared" si="78"/>
        <v>2365.6240000000003</v>
      </c>
      <c r="D2515" s="53">
        <f t="shared" si="79"/>
        <v>591.40599999999995</v>
      </c>
      <c r="E2515" s="54">
        <v>2957.03</v>
      </c>
    </row>
    <row r="2516" spans="1:5" x14ac:dyDescent="0.25">
      <c r="A2516" s="27">
        <v>2515</v>
      </c>
      <c r="B2516" s="25" t="s">
        <v>1861</v>
      </c>
      <c r="C2516" s="53">
        <f t="shared" si="78"/>
        <v>3237.5119999999997</v>
      </c>
      <c r="D2516" s="53">
        <f t="shared" si="79"/>
        <v>809.37800000000016</v>
      </c>
      <c r="E2516" s="54">
        <v>4046.89</v>
      </c>
    </row>
    <row r="2517" spans="1:5" x14ac:dyDescent="0.25">
      <c r="A2517" s="27">
        <v>2516</v>
      </c>
      <c r="B2517" s="25" t="s">
        <v>1862</v>
      </c>
      <c r="C2517" s="53">
        <f t="shared" si="78"/>
        <v>4438.4719999999998</v>
      </c>
      <c r="D2517" s="53">
        <f t="shared" si="79"/>
        <v>1109.6180000000004</v>
      </c>
      <c r="E2517" s="54">
        <v>5548.09</v>
      </c>
    </row>
    <row r="2518" spans="1:5" x14ac:dyDescent="0.25">
      <c r="A2518" s="27">
        <v>2517</v>
      </c>
      <c r="B2518" s="25" t="s">
        <v>1862</v>
      </c>
      <c r="C2518" s="53">
        <f t="shared" si="78"/>
        <v>1623.6</v>
      </c>
      <c r="D2518" s="53">
        <f t="shared" si="79"/>
        <v>405.90000000000009</v>
      </c>
      <c r="E2518" s="54">
        <v>2029.5</v>
      </c>
    </row>
    <row r="2519" spans="1:5" x14ac:dyDescent="0.25">
      <c r="A2519" s="27">
        <v>2518</v>
      </c>
      <c r="B2519" s="25" t="s">
        <v>1863</v>
      </c>
      <c r="C2519" s="53">
        <f t="shared" si="78"/>
        <v>15706.607999999998</v>
      </c>
      <c r="D2519" s="53">
        <f t="shared" si="79"/>
        <v>3926.652</v>
      </c>
      <c r="E2519" s="54">
        <v>19633.259999999998</v>
      </c>
    </row>
    <row r="2520" spans="1:5" x14ac:dyDescent="0.25">
      <c r="A2520" s="27">
        <v>2519</v>
      </c>
      <c r="B2520" s="25" t="s">
        <v>1863</v>
      </c>
      <c r="C2520" s="53">
        <f t="shared" si="78"/>
        <v>18695.016</v>
      </c>
      <c r="D2520" s="53">
        <f t="shared" si="79"/>
        <v>4673.7540000000008</v>
      </c>
      <c r="E2520" s="54">
        <v>23368.77</v>
      </c>
    </row>
    <row r="2521" spans="1:5" x14ac:dyDescent="0.25">
      <c r="A2521" s="27">
        <v>2520</v>
      </c>
      <c r="B2521" s="25" t="s">
        <v>1864</v>
      </c>
      <c r="C2521" s="53">
        <f t="shared" si="78"/>
        <v>4328.616</v>
      </c>
      <c r="D2521" s="53">
        <f t="shared" si="79"/>
        <v>1082.1540000000005</v>
      </c>
      <c r="E2521" s="54">
        <v>5410.77</v>
      </c>
    </row>
    <row r="2522" spans="1:5" x14ac:dyDescent="0.25">
      <c r="A2522" s="27">
        <v>2521</v>
      </c>
      <c r="B2522" s="25" t="s">
        <v>1864</v>
      </c>
      <c r="C2522" s="53">
        <f t="shared" si="78"/>
        <v>4328.616</v>
      </c>
      <c r="D2522" s="53">
        <f t="shared" si="79"/>
        <v>1082.1540000000005</v>
      </c>
      <c r="E2522" s="54">
        <v>5410.77</v>
      </c>
    </row>
    <row r="2523" spans="1:5" x14ac:dyDescent="0.25">
      <c r="A2523" s="27">
        <v>2522</v>
      </c>
      <c r="B2523" s="25" t="s">
        <v>1865</v>
      </c>
      <c r="C2523" s="53">
        <f t="shared" si="78"/>
        <v>5115.8160000000007</v>
      </c>
      <c r="D2523" s="53">
        <f t="shared" si="79"/>
        <v>1278.9539999999997</v>
      </c>
      <c r="E2523" s="54">
        <v>6394.77</v>
      </c>
    </row>
    <row r="2524" spans="1:5" x14ac:dyDescent="0.25">
      <c r="A2524" s="27">
        <v>2523</v>
      </c>
      <c r="B2524" s="25" t="s">
        <v>1865</v>
      </c>
      <c r="C2524" s="53">
        <f t="shared" si="78"/>
        <v>6902.76</v>
      </c>
      <c r="D2524" s="53">
        <f t="shared" si="79"/>
        <v>1725.6900000000005</v>
      </c>
      <c r="E2524" s="54">
        <v>8628.4500000000007</v>
      </c>
    </row>
    <row r="2525" spans="1:5" x14ac:dyDescent="0.25">
      <c r="A2525" s="27">
        <v>2524</v>
      </c>
      <c r="B2525" s="25" t="s">
        <v>1866</v>
      </c>
      <c r="C2525" s="53">
        <f t="shared" si="78"/>
        <v>6090.96</v>
      </c>
      <c r="D2525" s="53">
        <f t="shared" si="79"/>
        <v>1522.7399999999998</v>
      </c>
      <c r="E2525" s="54">
        <v>7613.7</v>
      </c>
    </row>
    <row r="2526" spans="1:5" x14ac:dyDescent="0.25">
      <c r="A2526" s="27">
        <v>2525</v>
      </c>
      <c r="B2526" s="25" t="s">
        <v>1866</v>
      </c>
      <c r="C2526" s="53">
        <f t="shared" si="78"/>
        <v>2056.56</v>
      </c>
      <c r="D2526" s="53">
        <f t="shared" si="79"/>
        <v>514.13999999999987</v>
      </c>
      <c r="E2526" s="54">
        <v>2570.6999999999998</v>
      </c>
    </row>
    <row r="2527" spans="1:5" x14ac:dyDescent="0.25">
      <c r="A2527" s="27">
        <v>2526</v>
      </c>
      <c r="B2527" s="25" t="s">
        <v>1867</v>
      </c>
      <c r="C2527" s="53">
        <f t="shared" si="78"/>
        <v>2135.2799999999997</v>
      </c>
      <c r="D2527" s="53">
        <f t="shared" si="79"/>
        <v>533.82000000000016</v>
      </c>
      <c r="E2527" s="54">
        <v>2669.1</v>
      </c>
    </row>
    <row r="2528" spans="1:5" x14ac:dyDescent="0.25">
      <c r="A2528" s="27">
        <v>2527</v>
      </c>
      <c r="B2528" s="25" t="s">
        <v>1868</v>
      </c>
      <c r="C2528" s="53">
        <f t="shared" si="78"/>
        <v>2346.84</v>
      </c>
      <c r="D2528" s="53">
        <f t="shared" si="79"/>
        <v>586.71</v>
      </c>
      <c r="E2528" s="54">
        <v>2933.55</v>
      </c>
    </row>
    <row r="2529" spans="1:5" x14ac:dyDescent="0.25">
      <c r="A2529" s="27">
        <v>2528</v>
      </c>
      <c r="B2529" s="25" t="s">
        <v>1869</v>
      </c>
      <c r="C2529" s="53">
        <f t="shared" si="78"/>
        <v>2568.2400000000002</v>
      </c>
      <c r="D2529" s="53">
        <f t="shared" si="79"/>
        <v>642.05999999999995</v>
      </c>
      <c r="E2529" s="54">
        <v>3210.3</v>
      </c>
    </row>
    <row r="2530" spans="1:5" x14ac:dyDescent="0.25">
      <c r="A2530" s="27">
        <v>2529</v>
      </c>
      <c r="B2530" s="25" t="s">
        <v>1870</v>
      </c>
      <c r="C2530" s="53">
        <f t="shared" si="78"/>
        <v>3148.8</v>
      </c>
      <c r="D2530" s="53">
        <f t="shared" si="79"/>
        <v>787.19999999999982</v>
      </c>
      <c r="E2530" s="54">
        <v>3936</v>
      </c>
    </row>
    <row r="2531" spans="1:5" x14ac:dyDescent="0.25">
      <c r="A2531" s="27">
        <v>2530</v>
      </c>
      <c r="B2531" s="25" t="s">
        <v>1871</v>
      </c>
      <c r="C2531" s="53">
        <f t="shared" si="78"/>
        <v>3148.8</v>
      </c>
      <c r="D2531" s="53">
        <f t="shared" si="79"/>
        <v>787.19999999999982</v>
      </c>
      <c r="E2531" s="54">
        <v>3936</v>
      </c>
    </row>
    <row r="2532" spans="1:5" x14ac:dyDescent="0.25">
      <c r="A2532" s="27">
        <v>2531</v>
      </c>
      <c r="B2532" s="25" t="s">
        <v>1872</v>
      </c>
      <c r="C2532" s="53">
        <f t="shared" si="78"/>
        <v>3148.8</v>
      </c>
      <c r="D2532" s="53">
        <f t="shared" si="79"/>
        <v>787.19999999999982</v>
      </c>
      <c r="E2532" s="54">
        <v>3936</v>
      </c>
    </row>
    <row r="2533" spans="1:5" x14ac:dyDescent="0.25">
      <c r="A2533" s="27">
        <v>2532</v>
      </c>
      <c r="B2533" s="25" t="s">
        <v>1873</v>
      </c>
      <c r="C2533" s="53">
        <f t="shared" si="78"/>
        <v>3148.8</v>
      </c>
      <c r="D2533" s="53">
        <f t="shared" si="79"/>
        <v>787.19999999999982</v>
      </c>
      <c r="E2533" s="54">
        <v>3936</v>
      </c>
    </row>
    <row r="2534" spans="1:5" x14ac:dyDescent="0.25">
      <c r="A2534" s="27">
        <v>2533</v>
      </c>
      <c r="B2534" s="25" t="s">
        <v>1874</v>
      </c>
      <c r="C2534" s="53">
        <f t="shared" si="78"/>
        <v>4614.96</v>
      </c>
      <c r="D2534" s="53">
        <f t="shared" si="79"/>
        <v>1153.7399999999998</v>
      </c>
      <c r="E2534" s="54">
        <v>5768.7</v>
      </c>
    </row>
    <row r="2535" spans="1:5" x14ac:dyDescent="0.25">
      <c r="A2535" s="27">
        <v>2534</v>
      </c>
      <c r="B2535" s="25" t="s">
        <v>1875</v>
      </c>
      <c r="C2535" s="53">
        <f t="shared" si="78"/>
        <v>1530.1200000000001</v>
      </c>
      <c r="D2535" s="53">
        <f t="shared" si="79"/>
        <v>382.53</v>
      </c>
      <c r="E2535" s="54">
        <v>1912.65</v>
      </c>
    </row>
    <row r="2536" spans="1:5" x14ac:dyDescent="0.25">
      <c r="A2536" s="27">
        <v>2535</v>
      </c>
      <c r="B2536" s="25" t="s">
        <v>1876</v>
      </c>
      <c r="C2536" s="53">
        <f t="shared" si="78"/>
        <v>1573.4159999999999</v>
      </c>
      <c r="D2536" s="53">
        <f t="shared" si="79"/>
        <v>393.35400000000004</v>
      </c>
      <c r="E2536" s="54">
        <v>1966.77</v>
      </c>
    </row>
    <row r="2537" spans="1:5" x14ac:dyDescent="0.25">
      <c r="A2537" s="27">
        <v>2536</v>
      </c>
      <c r="B2537" s="25" t="s">
        <v>1877</v>
      </c>
      <c r="C2537" s="53">
        <f t="shared" si="78"/>
        <v>1723.9680000000001</v>
      </c>
      <c r="D2537" s="53">
        <f t="shared" si="79"/>
        <v>430.99199999999996</v>
      </c>
      <c r="E2537" s="54">
        <v>2154.96</v>
      </c>
    </row>
    <row r="2538" spans="1:5" x14ac:dyDescent="0.25">
      <c r="A2538" s="27">
        <v>2537</v>
      </c>
      <c r="B2538" s="26" t="s">
        <v>1877</v>
      </c>
      <c r="C2538" s="53">
        <f t="shared" si="78"/>
        <v>1986.6959999999999</v>
      </c>
      <c r="D2538" s="53">
        <f t="shared" si="79"/>
        <v>496.67399999999998</v>
      </c>
      <c r="E2538" s="54">
        <v>2483.37</v>
      </c>
    </row>
    <row r="2539" spans="1:5" x14ac:dyDescent="0.25">
      <c r="A2539" s="27">
        <v>2538</v>
      </c>
      <c r="B2539" s="25" t="s">
        <v>1878</v>
      </c>
      <c r="C2539" s="53">
        <f t="shared" si="78"/>
        <v>1081.4159999999999</v>
      </c>
      <c r="D2539" s="53">
        <f t="shared" si="79"/>
        <v>270.35400000000004</v>
      </c>
      <c r="E2539" s="54">
        <v>1351.77</v>
      </c>
    </row>
    <row r="2540" spans="1:5" x14ac:dyDescent="0.25">
      <c r="A2540" s="27">
        <v>2539</v>
      </c>
      <c r="B2540" s="26" t="s">
        <v>1878</v>
      </c>
      <c r="C2540" s="53">
        <f t="shared" si="78"/>
        <v>1684.6080000000002</v>
      </c>
      <c r="D2540" s="53">
        <f t="shared" si="79"/>
        <v>421.15200000000004</v>
      </c>
      <c r="E2540" s="54">
        <v>2105.7600000000002</v>
      </c>
    </row>
    <row r="2541" spans="1:5" x14ac:dyDescent="0.25">
      <c r="A2541" s="27">
        <v>2540</v>
      </c>
      <c r="B2541" s="25" t="s">
        <v>1879</v>
      </c>
      <c r="C2541" s="53">
        <f t="shared" si="78"/>
        <v>1915.848</v>
      </c>
      <c r="D2541" s="53">
        <f t="shared" si="79"/>
        <v>478.96199999999999</v>
      </c>
      <c r="E2541" s="54">
        <v>2394.81</v>
      </c>
    </row>
    <row r="2542" spans="1:5" x14ac:dyDescent="0.25">
      <c r="A2542" s="27">
        <v>2541</v>
      </c>
      <c r="B2542" s="26" t="s">
        <v>1879</v>
      </c>
      <c r="C2542" s="53">
        <f t="shared" si="78"/>
        <v>1915.848</v>
      </c>
      <c r="D2542" s="53">
        <f t="shared" si="79"/>
        <v>478.96199999999999</v>
      </c>
      <c r="E2542" s="54">
        <v>2394.81</v>
      </c>
    </row>
    <row r="2543" spans="1:5" x14ac:dyDescent="0.25">
      <c r="A2543" s="27">
        <v>2542</v>
      </c>
      <c r="B2543" s="25" t="s">
        <v>1880</v>
      </c>
      <c r="C2543" s="53">
        <f t="shared" si="78"/>
        <v>1915.848</v>
      </c>
      <c r="D2543" s="53">
        <f t="shared" si="79"/>
        <v>478.96199999999999</v>
      </c>
      <c r="E2543" s="54">
        <v>2394.81</v>
      </c>
    </row>
    <row r="2544" spans="1:5" x14ac:dyDescent="0.25">
      <c r="A2544" s="27">
        <v>2543</v>
      </c>
      <c r="B2544" s="26" t="s">
        <v>1880</v>
      </c>
      <c r="C2544" s="53">
        <f t="shared" si="78"/>
        <v>1915.848</v>
      </c>
      <c r="D2544" s="53">
        <f t="shared" si="79"/>
        <v>478.96199999999999</v>
      </c>
      <c r="E2544" s="54">
        <v>2394.81</v>
      </c>
    </row>
    <row r="2545" spans="1:5" x14ac:dyDescent="0.25">
      <c r="A2545" s="27">
        <v>2544</v>
      </c>
      <c r="B2545" s="25" t="s">
        <v>1881</v>
      </c>
      <c r="C2545" s="53">
        <f t="shared" si="78"/>
        <v>5111.88</v>
      </c>
      <c r="D2545" s="53">
        <f t="shared" si="79"/>
        <v>1277.9700000000003</v>
      </c>
      <c r="E2545" s="54">
        <v>6389.85</v>
      </c>
    </row>
    <row r="2546" spans="1:5" x14ac:dyDescent="0.25">
      <c r="A2546" s="27">
        <v>2545</v>
      </c>
      <c r="B2546" s="26" t="s">
        <v>1881</v>
      </c>
      <c r="C2546" s="53">
        <f t="shared" si="78"/>
        <v>3055.32</v>
      </c>
      <c r="D2546" s="53">
        <f t="shared" si="79"/>
        <v>763.82999999999993</v>
      </c>
      <c r="E2546" s="54">
        <v>3819.15</v>
      </c>
    </row>
    <row r="2547" spans="1:5" x14ac:dyDescent="0.25">
      <c r="A2547" s="27">
        <v>2546</v>
      </c>
      <c r="B2547" s="25" t="s">
        <v>1882</v>
      </c>
      <c r="C2547" s="53">
        <f t="shared" si="78"/>
        <v>4213.4879999999994</v>
      </c>
      <c r="D2547" s="53">
        <f t="shared" si="79"/>
        <v>1053.3720000000003</v>
      </c>
      <c r="E2547" s="54">
        <v>5266.86</v>
      </c>
    </row>
    <row r="2548" spans="1:5" x14ac:dyDescent="0.25">
      <c r="A2548" s="27">
        <v>2547</v>
      </c>
      <c r="B2548" s="26" t="s">
        <v>1882</v>
      </c>
      <c r="C2548" s="53">
        <f t="shared" si="78"/>
        <v>5203.3919999999998</v>
      </c>
      <c r="D2548" s="53">
        <f t="shared" si="79"/>
        <v>1300.848</v>
      </c>
      <c r="E2548" s="54">
        <v>6504.24</v>
      </c>
    </row>
    <row r="2549" spans="1:5" x14ac:dyDescent="0.25">
      <c r="A2549" s="27">
        <v>2548</v>
      </c>
      <c r="B2549" s="25" t="s">
        <v>1883</v>
      </c>
      <c r="C2549" s="53">
        <f t="shared" si="78"/>
        <v>7584.6720000000005</v>
      </c>
      <c r="D2549" s="53">
        <f t="shared" si="79"/>
        <v>1896.1679999999997</v>
      </c>
      <c r="E2549" s="54">
        <v>9480.84</v>
      </c>
    </row>
    <row r="2550" spans="1:5" x14ac:dyDescent="0.25">
      <c r="A2550" s="27">
        <v>2549</v>
      </c>
      <c r="B2550" s="26" t="s">
        <v>1883</v>
      </c>
      <c r="C2550" s="53">
        <f t="shared" si="78"/>
        <v>5203.3919999999998</v>
      </c>
      <c r="D2550" s="53">
        <f t="shared" si="79"/>
        <v>1300.848</v>
      </c>
      <c r="E2550" s="54">
        <v>6504.24</v>
      </c>
    </row>
    <row r="2551" spans="1:5" x14ac:dyDescent="0.25">
      <c r="A2551" s="27">
        <v>2550</v>
      </c>
      <c r="B2551" s="25" t="s">
        <v>1884</v>
      </c>
      <c r="C2551" s="53">
        <f t="shared" si="78"/>
        <v>1507.4879999999998</v>
      </c>
      <c r="D2551" s="53">
        <f t="shared" si="79"/>
        <v>376.87200000000007</v>
      </c>
      <c r="E2551" s="54">
        <v>1884.36</v>
      </c>
    </row>
    <row r="2552" spans="1:5" x14ac:dyDescent="0.25">
      <c r="A2552" s="27">
        <v>2551</v>
      </c>
      <c r="B2552" s="26" t="s">
        <v>1884</v>
      </c>
      <c r="C2552" s="53">
        <f t="shared" si="78"/>
        <v>4274.4960000000001</v>
      </c>
      <c r="D2552" s="53">
        <f t="shared" si="79"/>
        <v>1068.6239999999998</v>
      </c>
      <c r="E2552" s="54">
        <v>5343.12</v>
      </c>
    </row>
    <row r="2553" spans="1:5" x14ac:dyDescent="0.25">
      <c r="A2553" s="27">
        <v>2552</v>
      </c>
      <c r="B2553" s="25" t="s">
        <v>1885</v>
      </c>
      <c r="C2553" s="53">
        <f t="shared" si="78"/>
        <v>4274.4960000000001</v>
      </c>
      <c r="D2553" s="53">
        <f t="shared" si="79"/>
        <v>1068.6239999999998</v>
      </c>
      <c r="E2553" s="54">
        <v>5343.12</v>
      </c>
    </row>
    <row r="2554" spans="1:5" x14ac:dyDescent="0.25">
      <c r="A2554" s="27">
        <v>2553</v>
      </c>
      <c r="B2554" s="26" t="s">
        <v>1885</v>
      </c>
      <c r="C2554" s="53">
        <f t="shared" si="78"/>
        <v>1279.2</v>
      </c>
      <c r="D2554" s="53">
        <f t="shared" si="79"/>
        <v>319.79999999999995</v>
      </c>
      <c r="E2554" s="54">
        <v>1599</v>
      </c>
    </row>
    <row r="2555" spans="1:5" x14ac:dyDescent="0.25">
      <c r="A2555" s="27">
        <v>2554</v>
      </c>
      <c r="B2555" s="25" t="s">
        <v>1886</v>
      </c>
      <c r="C2555" s="53">
        <f t="shared" si="78"/>
        <v>5361.8160000000007</v>
      </c>
      <c r="D2555" s="53">
        <f t="shared" si="79"/>
        <v>1340.4539999999997</v>
      </c>
      <c r="E2555" s="54">
        <v>6702.27</v>
      </c>
    </row>
    <row r="2556" spans="1:5" x14ac:dyDescent="0.25">
      <c r="A2556" s="27">
        <v>2555</v>
      </c>
      <c r="B2556" s="26" t="s">
        <v>1886</v>
      </c>
      <c r="C2556" s="53">
        <f t="shared" si="78"/>
        <v>7327.848</v>
      </c>
      <c r="D2556" s="53">
        <f t="shared" si="79"/>
        <v>1831.9619999999995</v>
      </c>
      <c r="E2556" s="54">
        <v>9159.81</v>
      </c>
    </row>
    <row r="2557" spans="1:5" x14ac:dyDescent="0.25">
      <c r="A2557" s="27">
        <v>2556</v>
      </c>
      <c r="B2557" s="25" t="s">
        <v>1887</v>
      </c>
      <c r="C2557" s="53">
        <f t="shared" si="78"/>
        <v>14837.735999999999</v>
      </c>
      <c r="D2557" s="53">
        <f t="shared" si="79"/>
        <v>3709.4339999999993</v>
      </c>
      <c r="E2557" s="54">
        <v>18547.169999999998</v>
      </c>
    </row>
    <row r="2558" spans="1:5" x14ac:dyDescent="0.25">
      <c r="A2558" s="27">
        <v>2557</v>
      </c>
      <c r="B2558" s="26" t="s">
        <v>1887</v>
      </c>
      <c r="C2558" s="53">
        <f t="shared" si="78"/>
        <v>30712.608</v>
      </c>
      <c r="D2558" s="53">
        <f t="shared" si="79"/>
        <v>7678.1520000000019</v>
      </c>
      <c r="E2558" s="54">
        <v>38390.76</v>
      </c>
    </row>
    <row r="2559" spans="1:5" x14ac:dyDescent="0.25">
      <c r="A2559" s="27">
        <v>2558</v>
      </c>
      <c r="B2559" s="25" t="s">
        <v>1888</v>
      </c>
      <c r="C2559" s="53">
        <f t="shared" si="78"/>
        <v>22419.455999999998</v>
      </c>
      <c r="D2559" s="53">
        <f t="shared" si="79"/>
        <v>5604.8640000000014</v>
      </c>
      <c r="E2559" s="54">
        <v>28024.32</v>
      </c>
    </row>
    <row r="2560" spans="1:5" x14ac:dyDescent="0.25">
      <c r="A2560" s="27">
        <v>2559</v>
      </c>
      <c r="B2560" s="26" t="s">
        <v>1888</v>
      </c>
      <c r="C2560" s="53">
        <f t="shared" si="78"/>
        <v>26076</v>
      </c>
      <c r="D2560" s="53">
        <f t="shared" si="79"/>
        <v>6519</v>
      </c>
      <c r="E2560" s="54">
        <v>32595</v>
      </c>
    </row>
    <row r="2561" spans="1:5" x14ac:dyDescent="0.25">
      <c r="A2561" s="27">
        <v>2560</v>
      </c>
      <c r="B2561" s="25" t="s">
        <v>1889</v>
      </c>
      <c r="C2561" s="53">
        <f t="shared" si="78"/>
        <v>42311.015999999996</v>
      </c>
      <c r="D2561" s="53">
        <f t="shared" si="79"/>
        <v>10577.754000000001</v>
      </c>
      <c r="E2561" s="54">
        <v>52888.77</v>
      </c>
    </row>
    <row r="2562" spans="1:5" x14ac:dyDescent="0.25">
      <c r="A2562" s="27">
        <v>2561</v>
      </c>
      <c r="B2562" s="26" t="s">
        <v>1889</v>
      </c>
      <c r="C2562" s="53">
        <f t="shared" ref="C2562:C2625" si="80">E2562/1.25</f>
        <v>3775.4879999999998</v>
      </c>
      <c r="D2562" s="53">
        <f t="shared" ref="D2562:D2625" si="81">E2562-C2562</f>
        <v>943.87199999999984</v>
      </c>
      <c r="E2562" s="54">
        <v>4719.3599999999997</v>
      </c>
    </row>
    <row r="2563" spans="1:5" x14ac:dyDescent="0.25">
      <c r="A2563" s="27">
        <v>2562</v>
      </c>
      <c r="B2563" s="25" t="s">
        <v>1890</v>
      </c>
      <c r="C2563" s="53">
        <f t="shared" si="80"/>
        <v>2975.384</v>
      </c>
      <c r="D2563" s="53">
        <f t="shared" si="81"/>
        <v>743.846</v>
      </c>
      <c r="E2563" s="54">
        <v>3719.23</v>
      </c>
    </row>
    <row r="2564" spans="1:5" x14ac:dyDescent="0.25">
      <c r="A2564" s="27">
        <v>2563</v>
      </c>
      <c r="B2564" s="26" t="s">
        <v>1890</v>
      </c>
      <c r="C2564" s="53">
        <f t="shared" si="80"/>
        <v>3118.944</v>
      </c>
      <c r="D2564" s="53">
        <f t="shared" si="81"/>
        <v>779.73599999999988</v>
      </c>
      <c r="E2564" s="54">
        <v>3898.68</v>
      </c>
    </row>
    <row r="2565" spans="1:5" x14ac:dyDescent="0.25">
      <c r="A2565" s="27">
        <v>2564</v>
      </c>
      <c r="B2565" s="25" t="s">
        <v>1891</v>
      </c>
      <c r="C2565" s="53">
        <f t="shared" si="80"/>
        <v>6876.6960000000008</v>
      </c>
      <c r="D2565" s="53">
        <f t="shared" si="81"/>
        <v>1719.174</v>
      </c>
      <c r="E2565" s="54">
        <v>8595.8700000000008</v>
      </c>
    </row>
    <row r="2566" spans="1:5" x14ac:dyDescent="0.25">
      <c r="A2566" s="27">
        <v>2565</v>
      </c>
      <c r="B2566" s="26" t="s">
        <v>1891</v>
      </c>
      <c r="C2566" s="53">
        <f t="shared" si="80"/>
        <v>4537.68</v>
      </c>
      <c r="D2566" s="53">
        <f t="shared" si="81"/>
        <v>1134.42</v>
      </c>
      <c r="E2566" s="54">
        <v>5672.1</v>
      </c>
    </row>
    <row r="2567" spans="1:5" x14ac:dyDescent="0.25">
      <c r="A2567" s="27">
        <v>2566</v>
      </c>
      <c r="B2567" s="25" t="s">
        <v>1892</v>
      </c>
      <c r="C2567" s="53">
        <f t="shared" si="80"/>
        <v>3437.5360000000001</v>
      </c>
      <c r="D2567" s="53">
        <f t="shared" si="81"/>
        <v>859.38400000000001</v>
      </c>
      <c r="E2567" s="54">
        <v>4296.92</v>
      </c>
    </row>
    <row r="2568" spans="1:5" x14ac:dyDescent="0.25">
      <c r="A2568" s="27">
        <v>2567</v>
      </c>
      <c r="B2568" s="26" t="s">
        <v>1892</v>
      </c>
      <c r="C2568" s="53">
        <f t="shared" si="80"/>
        <v>3437.5360000000001</v>
      </c>
      <c r="D2568" s="53">
        <f t="shared" si="81"/>
        <v>859.38400000000001</v>
      </c>
      <c r="E2568" s="54">
        <v>4296.92</v>
      </c>
    </row>
    <row r="2569" spans="1:5" x14ac:dyDescent="0.25">
      <c r="A2569" s="27">
        <v>2568</v>
      </c>
      <c r="B2569" s="25" t="s">
        <v>1893</v>
      </c>
      <c r="C2569" s="53">
        <f t="shared" si="80"/>
        <v>3437.5360000000001</v>
      </c>
      <c r="D2569" s="53">
        <f t="shared" si="81"/>
        <v>859.38400000000001</v>
      </c>
      <c r="E2569" s="54">
        <v>4296.92</v>
      </c>
    </row>
    <row r="2570" spans="1:5" x14ac:dyDescent="0.25">
      <c r="A2570" s="27">
        <v>2569</v>
      </c>
      <c r="B2570" s="26" t="s">
        <v>1893</v>
      </c>
      <c r="C2570" s="53">
        <f t="shared" si="80"/>
        <v>2209.96</v>
      </c>
      <c r="D2570" s="53">
        <f t="shared" si="81"/>
        <v>552.48999999999978</v>
      </c>
      <c r="E2570" s="54">
        <v>2762.45</v>
      </c>
    </row>
    <row r="2571" spans="1:5" x14ac:dyDescent="0.25">
      <c r="A2571" s="27">
        <v>2570</v>
      </c>
      <c r="B2571" s="25" t="s">
        <v>1894</v>
      </c>
      <c r="C2571" s="53">
        <f t="shared" si="80"/>
        <v>2209.96</v>
      </c>
      <c r="D2571" s="53">
        <f t="shared" si="81"/>
        <v>552.48999999999978</v>
      </c>
      <c r="E2571" s="54">
        <v>2762.45</v>
      </c>
    </row>
    <row r="2572" spans="1:5" x14ac:dyDescent="0.25">
      <c r="A2572" s="27">
        <v>2571</v>
      </c>
      <c r="B2572" s="26" t="s">
        <v>1894</v>
      </c>
      <c r="C2572" s="53">
        <f t="shared" si="80"/>
        <v>2209.96</v>
      </c>
      <c r="D2572" s="53">
        <f t="shared" si="81"/>
        <v>552.48999999999978</v>
      </c>
      <c r="E2572" s="54">
        <v>2762.45</v>
      </c>
    </row>
    <row r="2573" spans="1:5" x14ac:dyDescent="0.25">
      <c r="A2573" s="27">
        <v>2572</v>
      </c>
      <c r="B2573" s="25" t="s">
        <v>1895</v>
      </c>
      <c r="C2573" s="53">
        <f t="shared" si="80"/>
        <v>2209.96</v>
      </c>
      <c r="D2573" s="53">
        <f t="shared" si="81"/>
        <v>552.48999999999978</v>
      </c>
      <c r="E2573" s="54">
        <v>2762.45</v>
      </c>
    </row>
    <row r="2574" spans="1:5" x14ac:dyDescent="0.25">
      <c r="A2574" s="27">
        <v>2573</v>
      </c>
      <c r="B2574" s="26" t="s">
        <v>1895</v>
      </c>
      <c r="C2574" s="53">
        <f t="shared" si="80"/>
        <v>2412.848</v>
      </c>
      <c r="D2574" s="53">
        <f t="shared" si="81"/>
        <v>603.21199999999999</v>
      </c>
      <c r="E2574" s="54">
        <v>3016.06</v>
      </c>
    </row>
    <row r="2575" spans="1:5" x14ac:dyDescent="0.25">
      <c r="A2575" s="27">
        <v>2574</v>
      </c>
      <c r="B2575" s="25" t="s">
        <v>1896</v>
      </c>
      <c r="C2575" s="53">
        <f t="shared" si="80"/>
        <v>1221.9280000000001</v>
      </c>
      <c r="D2575" s="53">
        <f t="shared" si="81"/>
        <v>305.48199999999997</v>
      </c>
      <c r="E2575" s="54">
        <v>1527.41</v>
      </c>
    </row>
    <row r="2576" spans="1:5" x14ac:dyDescent="0.25">
      <c r="A2576" s="27">
        <v>2575</v>
      </c>
      <c r="B2576" s="26" t="s">
        <v>1896</v>
      </c>
      <c r="C2576" s="53">
        <f t="shared" si="80"/>
        <v>1221.9280000000001</v>
      </c>
      <c r="D2576" s="53">
        <f t="shared" si="81"/>
        <v>305.48199999999997</v>
      </c>
      <c r="E2576" s="54">
        <v>1527.41</v>
      </c>
    </row>
    <row r="2577" spans="1:5" x14ac:dyDescent="0.25">
      <c r="A2577" s="27">
        <v>2576</v>
      </c>
      <c r="B2577" s="25" t="s">
        <v>1897</v>
      </c>
      <c r="C2577" s="53">
        <f t="shared" si="80"/>
        <v>2149.4639999999999</v>
      </c>
      <c r="D2577" s="53">
        <f t="shared" si="81"/>
        <v>537.36599999999999</v>
      </c>
      <c r="E2577" s="54">
        <v>2686.83</v>
      </c>
    </row>
    <row r="2578" spans="1:5" x14ac:dyDescent="0.25">
      <c r="A2578" s="27">
        <v>2577</v>
      </c>
      <c r="B2578" s="26" t="s">
        <v>1897</v>
      </c>
      <c r="C2578" s="53">
        <f t="shared" si="80"/>
        <v>2149.4639999999999</v>
      </c>
      <c r="D2578" s="53">
        <f t="shared" si="81"/>
        <v>537.36599999999999</v>
      </c>
      <c r="E2578" s="54">
        <v>2686.83</v>
      </c>
    </row>
    <row r="2579" spans="1:5" x14ac:dyDescent="0.25">
      <c r="A2579" s="27">
        <v>2578</v>
      </c>
      <c r="B2579" s="25" t="s">
        <v>1898</v>
      </c>
      <c r="C2579" s="53">
        <f t="shared" si="80"/>
        <v>612.048</v>
      </c>
      <c r="D2579" s="53">
        <f t="shared" si="81"/>
        <v>153.01199999999994</v>
      </c>
      <c r="E2579" s="54">
        <v>765.06</v>
      </c>
    </row>
    <row r="2580" spans="1:5" x14ac:dyDescent="0.25">
      <c r="A2580" s="27">
        <v>2579</v>
      </c>
      <c r="B2580" s="26" t="s">
        <v>1898</v>
      </c>
      <c r="C2580" s="53">
        <f t="shared" si="80"/>
        <v>831.4799999999999</v>
      </c>
      <c r="D2580" s="53">
        <f t="shared" si="81"/>
        <v>207.87</v>
      </c>
      <c r="E2580" s="54">
        <v>1039.3499999999999</v>
      </c>
    </row>
    <row r="2581" spans="1:5" x14ac:dyDescent="0.25">
      <c r="A2581" s="27">
        <v>2580</v>
      </c>
      <c r="B2581" s="25" t="s">
        <v>1899</v>
      </c>
      <c r="C2581" s="53">
        <f t="shared" si="80"/>
        <v>1646.616</v>
      </c>
      <c r="D2581" s="53">
        <f t="shared" si="81"/>
        <v>411.654</v>
      </c>
      <c r="E2581" s="54">
        <v>2058.27</v>
      </c>
    </row>
    <row r="2582" spans="1:5" x14ac:dyDescent="0.25">
      <c r="A2582" s="27">
        <v>2581</v>
      </c>
      <c r="B2582" s="26" t="s">
        <v>1899</v>
      </c>
      <c r="C2582" s="53">
        <f t="shared" si="80"/>
        <v>1646.616</v>
      </c>
      <c r="D2582" s="53">
        <f t="shared" si="81"/>
        <v>411.654</v>
      </c>
      <c r="E2582" s="54">
        <v>2058.27</v>
      </c>
    </row>
    <row r="2583" spans="1:5" x14ac:dyDescent="0.25">
      <c r="A2583" s="27">
        <v>2582</v>
      </c>
      <c r="B2583" s="25" t="s">
        <v>1900</v>
      </c>
      <c r="C2583" s="53">
        <f t="shared" si="80"/>
        <v>2412.848</v>
      </c>
      <c r="D2583" s="53">
        <f t="shared" si="81"/>
        <v>603.21199999999999</v>
      </c>
      <c r="E2583" s="54">
        <v>3016.06</v>
      </c>
    </row>
    <row r="2584" spans="1:5" x14ac:dyDescent="0.25">
      <c r="A2584" s="27">
        <v>2583</v>
      </c>
      <c r="B2584" s="26" t="s">
        <v>1900</v>
      </c>
      <c r="C2584" s="53">
        <f t="shared" si="80"/>
        <v>2412.848</v>
      </c>
      <c r="D2584" s="53">
        <f t="shared" si="81"/>
        <v>603.21199999999999</v>
      </c>
      <c r="E2584" s="54">
        <v>3016.06</v>
      </c>
    </row>
    <row r="2585" spans="1:5" x14ac:dyDescent="0.25">
      <c r="A2585" s="27">
        <v>2584</v>
      </c>
      <c r="B2585" s="25" t="s">
        <v>1901</v>
      </c>
      <c r="C2585" s="53">
        <f t="shared" si="80"/>
        <v>2412.848</v>
      </c>
      <c r="D2585" s="53">
        <f t="shared" si="81"/>
        <v>603.21199999999999</v>
      </c>
      <c r="E2585" s="54">
        <v>3016.06</v>
      </c>
    </row>
    <row r="2586" spans="1:5" x14ac:dyDescent="0.25">
      <c r="A2586" s="27">
        <v>2585</v>
      </c>
      <c r="B2586" s="26" t="s">
        <v>1901</v>
      </c>
      <c r="C2586" s="53">
        <f t="shared" si="80"/>
        <v>1529.136</v>
      </c>
      <c r="D2586" s="53">
        <f t="shared" si="81"/>
        <v>382.28400000000011</v>
      </c>
      <c r="E2586" s="54">
        <v>1911.42</v>
      </c>
    </row>
    <row r="2587" spans="1:5" x14ac:dyDescent="0.25">
      <c r="A2587" s="27">
        <v>2586</v>
      </c>
      <c r="B2587" s="25" t="s">
        <v>1902</v>
      </c>
      <c r="C2587" s="53">
        <f t="shared" si="80"/>
        <v>786.21600000000001</v>
      </c>
      <c r="D2587" s="53">
        <f t="shared" si="81"/>
        <v>196.55399999999997</v>
      </c>
      <c r="E2587" s="54">
        <v>982.77</v>
      </c>
    </row>
    <row r="2588" spans="1:5" x14ac:dyDescent="0.25">
      <c r="A2588" s="27">
        <v>2587</v>
      </c>
      <c r="B2588" s="26" t="s">
        <v>1902</v>
      </c>
      <c r="C2588" s="53">
        <f t="shared" si="80"/>
        <v>631.72799999999995</v>
      </c>
      <c r="D2588" s="53">
        <f t="shared" si="81"/>
        <v>157.93200000000002</v>
      </c>
      <c r="E2588" s="54">
        <v>789.66</v>
      </c>
    </row>
    <row r="2589" spans="1:5" x14ac:dyDescent="0.25">
      <c r="A2589" s="27">
        <v>2588</v>
      </c>
      <c r="B2589" s="25" t="s">
        <v>1903</v>
      </c>
      <c r="C2589" s="53">
        <f t="shared" si="80"/>
        <v>133.82400000000001</v>
      </c>
      <c r="D2589" s="53">
        <f t="shared" si="81"/>
        <v>33.455999999999989</v>
      </c>
      <c r="E2589" s="54">
        <v>167.28</v>
      </c>
    </row>
    <row r="2590" spans="1:5" x14ac:dyDescent="0.25">
      <c r="A2590" s="27">
        <v>2589</v>
      </c>
      <c r="B2590" s="26" t="s">
        <v>1903</v>
      </c>
      <c r="C2590" s="53">
        <f t="shared" si="80"/>
        <v>253.87199999999999</v>
      </c>
      <c r="D2590" s="53">
        <f t="shared" si="81"/>
        <v>63.467999999999989</v>
      </c>
      <c r="E2590" s="54">
        <v>317.33999999999997</v>
      </c>
    </row>
    <row r="2591" spans="1:5" x14ac:dyDescent="0.25">
      <c r="A2591" s="27">
        <v>2590</v>
      </c>
      <c r="B2591" s="25" t="s">
        <v>1904</v>
      </c>
      <c r="C2591" s="53">
        <f t="shared" si="80"/>
        <v>196.8</v>
      </c>
      <c r="D2591" s="53">
        <f t="shared" si="81"/>
        <v>49.199999999999989</v>
      </c>
      <c r="E2591" s="54">
        <v>246</v>
      </c>
    </row>
    <row r="2592" spans="1:5" x14ac:dyDescent="0.25">
      <c r="A2592" s="27">
        <v>2591</v>
      </c>
      <c r="B2592" s="26" t="s">
        <v>1904</v>
      </c>
      <c r="C2592" s="53">
        <f t="shared" si="80"/>
        <v>209.59200000000001</v>
      </c>
      <c r="D2592" s="53">
        <f t="shared" si="81"/>
        <v>52.397999999999996</v>
      </c>
      <c r="E2592" s="54">
        <v>261.99</v>
      </c>
    </row>
    <row r="2593" spans="1:5" x14ac:dyDescent="0.25">
      <c r="A2593" s="27">
        <v>2592</v>
      </c>
      <c r="B2593" s="25" t="s">
        <v>1905</v>
      </c>
      <c r="C2593" s="53">
        <f t="shared" si="80"/>
        <v>240.096</v>
      </c>
      <c r="D2593" s="53">
        <f t="shared" si="81"/>
        <v>60.024000000000001</v>
      </c>
      <c r="E2593" s="54">
        <v>300.12</v>
      </c>
    </row>
    <row r="2594" spans="1:5" x14ac:dyDescent="0.25">
      <c r="A2594" s="27">
        <v>2593</v>
      </c>
      <c r="B2594" s="26" t="s">
        <v>1905</v>
      </c>
      <c r="C2594" s="53">
        <f t="shared" si="80"/>
        <v>221.4</v>
      </c>
      <c r="D2594" s="53">
        <f t="shared" si="81"/>
        <v>55.349999999999994</v>
      </c>
      <c r="E2594" s="54">
        <v>276.75</v>
      </c>
    </row>
    <row r="2595" spans="1:5" x14ac:dyDescent="0.25">
      <c r="A2595" s="27">
        <v>2594</v>
      </c>
      <c r="B2595" s="25" t="s">
        <v>1906</v>
      </c>
      <c r="C2595" s="53">
        <f t="shared" si="80"/>
        <v>272.56799999999998</v>
      </c>
      <c r="D2595" s="53">
        <f t="shared" si="81"/>
        <v>68.141999999999996</v>
      </c>
      <c r="E2595" s="54">
        <v>340.71</v>
      </c>
    </row>
    <row r="2596" spans="1:5" x14ac:dyDescent="0.25">
      <c r="A2596" s="27">
        <v>2595</v>
      </c>
      <c r="B2596" s="26" t="s">
        <v>1906</v>
      </c>
      <c r="C2596" s="53">
        <f t="shared" si="80"/>
        <v>317.83199999999999</v>
      </c>
      <c r="D2596" s="53">
        <f t="shared" si="81"/>
        <v>79.458000000000027</v>
      </c>
      <c r="E2596" s="54">
        <v>397.29</v>
      </c>
    </row>
    <row r="2597" spans="1:5" x14ac:dyDescent="0.25">
      <c r="A2597" s="27">
        <v>2596</v>
      </c>
      <c r="B2597" s="25" t="s">
        <v>1907</v>
      </c>
      <c r="C2597" s="53">
        <f t="shared" si="80"/>
        <v>364.08000000000004</v>
      </c>
      <c r="D2597" s="53">
        <f t="shared" si="81"/>
        <v>91.019999999999982</v>
      </c>
      <c r="E2597" s="54">
        <v>455.1</v>
      </c>
    </row>
    <row r="2598" spans="1:5" x14ac:dyDescent="0.25">
      <c r="A2598" s="27">
        <v>2597</v>
      </c>
      <c r="B2598" s="26" t="s">
        <v>1907</v>
      </c>
      <c r="C2598" s="53">
        <f t="shared" si="80"/>
        <v>432.96000000000004</v>
      </c>
      <c r="D2598" s="53">
        <f t="shared" si="81"/>
        <v>108.24000000000001</v>
      </c>
      <c r="E2598" s="54">
        <v>541.20000000000005</v>
      </c>
    </row>
    <row r="2599" spans="1:5" x14ac:dyDescent="0.25">
      <c r="A2599" s="27">
        <v>2598</v>
      </c>
      <c r="B2599" s="25" t="s">
        <v>1908</v>
      </c>
      <c r="C2599" s="53">
        <f t="shared" si="80"/>
        <v>603.19200000000001</v>
      </c>
      <c r="D2599" s="53">
        <f t="shared" si="81"/>
        <v>150.798</v>
      </c>
      <c r="E2599" s="54">
        <v>753.99</v>
      </c>
    </row>
    <row r="2600" spans="1:5" x14ac:dyDescent="0.25">
      <c r="A2600" s="27">
        <v>2599</v>
      </c>
      <c r="B2600" s="26" t="s">
        <v>1908</v>
      </c>
      <c r="C2600" s="53">
        <f t="shared" si="80"/>
        <v>218.44800000000001</v>
      </c>
      <c r="D2600" s="53">
        <f t="shared" si="81"/>
        <v>54.611999999999995</v>
      </c>
      <c r="E2600" s="54">
        <v>273.06</v>
      </c>
    </row>
    <row r="2601" spans="1:5" x14ac:dyDescent="0.25">
      <c r="A2601" s="27">
        <v>2600</v>
      </c>
      <c r="B2601" s="25" t="s">
        <v>1909</v>
      </c>
      <c r="C2601" s="53">
        <f t="shared" si="80"/>
        <v>70.847999999999999</v>
      </c>
      <c r="D2601" s="53">
        <f t="shared" si="81"/>
        <v>17.712000000000003</v>
      </c>
      <c r="E2601" s="54">
        <v>88.56</v>
      </c>
    </row>
    <row r="2602" spans="1:5" x14ac:dyDescent="0.25">
      <c r="A2602" s="27">
        <v>2601</v>
      </c>
      <c r="B2602" s="26" t="s">
        <v>1909</v>
      </c>
      <c r="C2602" s="53">
        <f t="shared" si="80"/>
        <v>72.816000000000003</v>
      </c>
      <c r="D2602" s="53">
        <f t="shared" si="81"/>
        <v>18.203999999999994</v>
      </c>
      <c r="E2602" s="54">
        <v>91.02</v>
      </c>
    </row>
    <row r="2603" spans="1:5" x14ac:dyDescent="0.25">
      <c r="A2603" s="27">
        <v>2602</v>
      </c>
      <c r="B2603" s="25" t="s">
        <v>1910</v>
      </c>
      <c r="C2603" s="53">
        <f t="shared" si="80"/>
        <v>73.8</v>
      </c>
      <c r="D2603" s="53">
        <f t="shared" si="81"/>
        <v>18.450000000000003</v>
      </c>
      <c r="E2603" s="54">
        <v>92.25</v>
      </c>
    </row>
    <row r="2604" spans="1:5" x14ac:dyDescent="0.25">
      <c r="A2604" s="27">
        <v>2603</v>
      </c>
      <c r="B2604" s="26" t="s">
        <v>1910</v>
      </c>
      <c r="C2604" s="53">
        <f t="shared" si="80"/>
        <v>130.87200000000001</v>
      </c>
      <c r="D2604" s="53">
        <f t="shared" si="81"/>
        <v>32.717999999999989</v>
      </c>
      <c r="E2604" s="54">
        <v>163.59</v>
      </c>
    </row>
    <row r="2605" spans="1:5" x14ac:dyDescent="0.25">
      <c r="A2605" s="27">
        <v>2604</v>
      </c>
      <c r="B2605" s="25" t="s">
        <v>1911</v>
      </c>
      <c r="C2605" s="53">
        <f t="shared" si="80"/>
        <v>66.912000000000006</v>
      </c>
      <c r="D2605" s="53">
        <f t="shared" si="81"/>
        <v>16.727999999999994</v>
      </c>
      <c r="E2605" s="54">
        <v>83.64</v>
      </c>
    </row>
    <row r="2606" spans="1:5" x14ac:dyDescent="0.25">
      <c r="A2606" s="27">
        <v>2605</v>
      </c>
      <c r="B2606" s="26" t="s">
        <v>1911</v>
      </c>
      <c r="C2606" s="53">
        <f t="shared" si="80"/>
        <v>80.688000000000002</v>
      </c>
      <c r="D2606" s="53">
        <f t="shared" si="81"/>
        <v>20.171999999999997</v>
      </c>
      <c r="E2606" s="54">
        <v>100.86</v>
      </c>
    </row>
    <row r="2607" spans="1:5" x14ac:dyDescent="0.25">
      <c r="A2607" s="27">
        <v>2606</v>
      </c>
      <c r="B2607" s="25" t="s">
        <v>1912</v>
      </c>
      <c r="C2607" s="53">
        <f t="shared" si="80"/>
        <v>94.463999999999999</v>
      </c>
      <c r="D2607" s="53">
        <f t="shared" si="81"/>
        <v>23.616</v>
      </c>
      <c r="E2607" s="54">
        <v>118.08</v>
      </c>
    </row>
    <row r="2608" spans="1:5" x14ac:dyDescent="0.25">
      <c r="A2608" s="27">
        <v>2607</v>
      </c>
      <c r="B2608" s="26" t="s">
        <v>1912</v>
      </c>
      <c r="C2608" s="53">
        <f t="shared" si="80"/>
        <v>102.336</v>
      </c>
      <c r="D2608" s="53">
        <f t="shared" si="81"/>
        <v>25.584000000000003</v>
      </c>
      <c r="E2608" s="54">
        <v>127.92</v>
      </c>
    </row>
    <row r="2609" spans="1:5" x14ac:dyDescent="0.25">
      <c r="A2609" s="27">
        <v>2608</v>
      </c>
      <c r="B2609" s="25" t="s">
        <v>1913</v>
      </c>
      <c r="C2609" s="53">
        <f t="shared" si="80"/>
        <v>105.28800000000001</v>
      </c>
      <c r="D2609" s="53">
        <f t="shared" si="81"/>
        <v>26.322000000000003</v>
      </c>
      <c r="E2609" s="54">
        <v>131.61000000000001</v>
      </c>
    </row>
    <row r="2610" spans="1:5" x14ac:dyDescent="0.25">
      <c r="A2610" s="27">
        <v>2609</v>
      </c>
      <c r="B2610" s="26" t="s">
        <v>1913</v>
      </c>
      <c r="C2610" s="53">
        <f t="shared" si="80"/>
        <v>115.128</v>
      </c>
      <c r="D2610" s="53">
        <f t="shared" si="81"/>
        <v>28.781999999999996</v>
      </c>
      <c r="E2610" s="54">
        <v>143.91</v>
      </c>
    </row>
    <row r="2611" spans="1:5" x14ac:dyDescent="0.25">
      <c r="A2611" s="27">
        <v>2610</v>
      </c>
      <c r="B2611" s="25" t="s">
        <v>1914</v>
      </c>
      <c r="C2611" s="53">
        <f t="shared" si="80"/>
        <v>127.92</v>
      </c>
      <c r="D2611" s="53">
        <f t="shared" si="81"/>
        <v>31.980000000000004</v>
      </c>
      <c r="E2611" s="54">
        <v>159.9</v>
      </c>
    </row>
    <row r="2612" spans="1:5" x14ac:dyDescent="0.25">
      <c r="A2612" s="27">
        <v>2611</v>
      </c>
      <c r="B2612" s="26" t="s">
        <v>1914</v>
      </c>
      <c r="C2612" s="53">
        <f t="shared" si="80"/>
        <v>149.56800000000001</v>
      </c>
      <c r="D2612" s="53">
        <f t="shared" si="81"/>
        <v>37.391999999999996</v>
      </c>
      <c r="E2612" s="54">
        <v>186.96</v>
      </c>
    </row>
    <row r="2613" spans="1:5" x14ac:dyDescent="0.25">
      <c r="A2613" s="27">
        <v>2612</v>
      </c>
      <c r="B2613" s="25" t="s">
        <v>1915</v>
      </c>
      <c r="C2613" s="53">
        <f t="shared" si="80"/>
        <v>211.56</v>
      </c>
      <c r="D2613" s="53">
        <f t="shared" si="81"/>
        <v>52.889999999999986</v>
      </c>
      <c r="E2613" s="54">
        <v>264.45</v>
      </c>
    </row>
    <row r="2614" spans="1:5" x14ac:dyDescent="0.25">
      <c r="A2614" s="27">
        <v>2613</v>
      </c>
      <c r="B2614" s="26" t="s">
        <v>1915</v>
      </c>
      <c r="C2614" s="53">
        <f t="shared" si="80"/>
        <v>640.34399999999994</v>
      </c>
      <c r="D2614" s="53">
        <f t="shared" si="81"/>
        <v>160.08600000000001</v>
      </c>
      <c r="E2614" s="54">
        <v>800.43</v>
      </c>
    </row>
    <row r="2615" spans="1:5" x14ac:dyDescent="0.25">
      <c r="A2615" s="27">
        <v>2614</v>
      </c>
      <c r="B2615" s="25" t="s">
        <v>1916</v>
      </c>
      <c r="C2615" s="53">
        <f t="shared" si="80"/>
        <v>983.01599999999996</v>
      </c>
      <c r="D2615" s="53">
        <f t="shared" si="81"/>
        <v>245.75400000000002</v>
      </c>
      <c r="E2615" s="54">
        <v>1228.77</v>
      </c>
    </row>
    <row r="2616" spans="1:5" x14ac:dyDescent="0.25">
      <c r="A2616" s="27">
        <v>2615</v>
      </c>
      <c r="B2616" s="26" t="s">
        <v>1916</v>
      </c>
      <c r="C2616" s="53">
        <f t="shared" si="80"/>
        <v>942.87199999999996</v>
      </c>
      <c r="D2616" s="53">
        <f t="shared" si="81"/>
        <v>235.71799999999996</v>
      </c>
      <c r="E2616" s="54">
        <v>1178.5899999999999</v>
      </c>
    </row>
    <row r="2617" spans="1:5" x14ac:dyDescent="0.25">
      <c r="A2617" s="27">
        <v>2616</v>
      </c>
      <c r="B2617" s="25" t="s">
        <v>1917</v>
      </c>
      <c r="C2617" s="53">
        <f t="shared" si="80"/>
        <v>1243.896</v>
      </c>
      <c r="D2617" s="53">
        <f t="shared" si="81"/>
        <v>310.97399999999993</v>
      </c>
      <c r="E2617" s="54">
        <v>1554.87</v>
      </c>
    </row>
    <row r="2618" spans="1:5" x14ac:dyDescent="0.25">
      <c r="A2618" s="27">
        <v>2617</v>
      </c>
      <c r="B2618" s="26" t="s">
        <v>1917</v>
      </c>
      <c r="C2618" s="53">
        <f t="shared" si="80"/>
        <v>942.12000000000012</v>
      </c>
      <c r="D2618" s="53">
        <f t="shared" si="81"/>
        <v>235.52999999999997</v>
      </c>
      <c r="E2618" s="54">
        <v>1177.6500000000001</v>
      </c>
    </row>
    <row r="2619" spans="1:5" x14ac:dyDescent="0.25">
      <c r="A2619" s="27">
        <v>2618</v>
      </c>
      <c r="B2619" s="25" t="s">
        <v>1918</v>
      </c>
      <c r="C2619" s="53">
        <f t="shared" si="80"/>
        <v>1357.0639999999999</v>
      </c>
      <c r="D2619" s="53">
        <f t="shared" si="81"/>
        <v>339.26600000000008</v>
      </c>
      <c r="E2619" s="54">
        <v>1696.33</v>
      </c>
    </row>
    <row r="2620" spans="1:5" x14ac:dyDescent="0.25">
      <c r="A2620" s="27">
        <v>2619</v>
      </c>
      <c r="B2620" s="26" t="s">
        <v>1918</v>
      </c>
      <c r="C2620" s="53">
        <f t="shared" si="80"/>
        <v>2111.4960000000001</v>
      </c>
      <c r="D2620" s="53">
        <f t="shared" si="81"/>
        <v>527.8739999999998</v>
      </c>
      <c r="E2620" s="54">
        <v>2639.37</v>
      </c>
    </row>
    <row r="2621" spans="1:5" x14ac:dyDescent="0.25">
      <c r="A2621" s="27">
        <v>2620</v>
      </c>
      <c r="B2621" s="25" t="s">
        <v>1919</v>
      </c>
      <c r="C2621" s="53">
        <f t="shared" si="80"/>
        <v>2111.4960000000001</v>
      </c>
      <c r="D2621" s="53">
        <f t="shared" si="81"/>
        <v>527.8739999999998</v>
      </c>
      <c r="E2621" s="54">
        <v>2639.37</v>
      </c>
    </row>
    <row r="2622" spans="1:5" x14ac:dyDescent="0.25">
      <c r="A2622" s="27">
        <v>2621</v>
      </c>
      <c r="B2622" s="26" t="s">
        <v>1919</v>
      </c>
      <c r="C2622" s="53">
        <f t="shared" si="80"/>
        <v>2438.1040000000003</v>
      </c>
      <c r="D2622" s="53">
        <f t="shared" si="81"/>
        <v>609.52599999999984</v>
      </c>
      <c r="E2622" s="54">
        <v>3047.63</v>
      </c>
    </row>
    <row r="2623" spans="1:5" x14ac:dyDescent="0.25">
      <c r="A2623" s="27">
        <v>2622</v>
      </c>
      <c r="B2623" s="25" t="s">
        <v>1920</v>
      </c>
      <c r="C2623" s="53">
        <f t="shared" si="80"/>
        <v>749.28800000000001</v>
      </c>
      <c r="D2623" s="53">
        <f t="shared" si="81"/>
        <v>187.322</v>
      </c>
      <c r="E2623" s="54">
        <v>936.61</v>
      </c>
    </row>
    <row r="2624" spans="1:5" x14ac:dyDescent="0.25">
      <c r="A2624" s="27">
        <v>2623</v>
      </c>
      <c r="B2624" s="26" t="s">
        <v>1920</v>
      </c>
      <c r="C2624" s="53">
        <f t="shared" si="80"/>
        <v>749.28</v>
      </c>
      <c r="D2624" s="53">
        <f t="shared" si="81"/>
        <v>187.32000000000005</v>
      </c>
      <c r="E2624" s="54">
        <v>936.6</v>
      </c>
    </row>
    <row r="2625" spans="1:5" x14ac:dyDescent="0.25">
      <c r="A2625" s="27">
        <v>2624</v>
      </c>
      <c r="B2625" s="25" t="s">
        <v>1921</v>
      </c>
      <c r="C2625" s="53">
        <f t="shared" si="80"/>
        <v>2036.056</v>
      </c>
      <c r="D2625" s="53">
        <f t="shared" si="81"/>
        <v>509.01400000000012</v>
      </c>
      <c r="E2625" s="54">
        <v>2545.0700000000002</v>
      </c>
    </row>
    <row r="2626" spans="1:5" x14ac:dyDescent="0.25">
      <c r="A2626" s="27">
        <v>2625</v>
      </c>
      <c r="B2626" s="26" t="s">
        <v>1921</v>
      </c>
      <c r="C2626" s="53">
        <f t="shared" ref="C2626:C2689" si="82">E2626/1.25</f>
        <v>2563.232</v>
      </c>
      <c r="D2626" s="53">
        <f t="shared" ref="D2626:D2689" si="83">E2626-C2626</f>
        <v>640.80799999999999</v>
      </c>
      <c r="E2626" s="54">
        <v>3204.04</v>
      </c>
    </row>
    <row r="2627" spans="1:5" x14ac:dyDescent="0.25">
      <c r="A2627" s="27">
        <v>2626</v>
      </c>
      <c r="B2627" s="25" t="s">
        <v>1922</v>
      </c>
      <c r="C2627" s="53">
        <f t="shared" si="82"/>
        <v>2789.56</v>
      </c>
      <c r="D2627" s="53">
        <f t="shared" si="83"/>
        <v>697.38999999999987</v>
      </c>
      <c r="E2627" s="54">
        <v>3486.95</v>
      </c>
    </row>
    <row r="2628" spans="1:5" x14ac:dyDescent="0.25">
      <c r="A2628" s="27">
        <v>2627</v>
      </c>
      <c r="B2628" s="26" t="s">
        <v>1922</v>
      </c>
      <c r="C2628" s="53">
        <f t="shared" si="82"/>
        <v>961.40800000000002</v>
      </c>
      <c r="D2628" s="53">
        <f t="shared" si="83"/>
        <v>240.35199999999998</v>
      </c>
      <c r="E2628" s="54">
        <v>1201.76</v>
      </c>
    </row>
    <row r="2629" spans="1:5" x14ac:dyDescent="0.25">
      <c r="A2629" s="27">
        <v>2628</v>
      </c>
      <c r="B2629" s="25" t="s">
        <v>1923</v>
      </c>
      <c r="C2629" s="53">
        <f t="shared" si="82"/>
        <v>1119.7919999999999</v>
      </c>
      <c r="D2629" s="53">
        <f t="shared" si="83"/>
        <v>279.94800000000009</v>
      </c>
      <c r="E2629" s="54">
        <v>1399.74</v>
      </c>
    </row>
    <row r="2630" spans="1:5" x14ac:dyDescent="0.25">
      <c r="A2630" s="27">
        <v>2629</v>
      </c>
      <c r="B2630" s="26" t="s">
        <v>1923</v>
      </c>
      <c r="C2630" s="53">
        <f t="shared" si="82"/>
        <v>1230</v>
      </c>
      <c r="D2630" s="53">
        <f t="shared" si="83"/>
        <v>307.5</v>
      </c>
      <c r="E2630" s="54">
        <v>1537.5</v>
      </c>
    </row>
    <row r="2631" spans="1:5" x14ac:dyDescent="0.25">
      <c r="A2631" s="27">
        <v>2630</v>
      </c>
      <c r="B2631" s="25" t="s">
        <v>1924</v>
      </c>
      <c r="C2631" s="53">
        <f t="shared" si="82"/>
        <v>791.23199999999997</v>
      </c>
      <c r="D2631" s="53">
        <f t="shared" si="83"/>
        <v>197.80799999999999</v>
      </c>
      <c r="E2631" s="54">
        <v>989.04</v>
      </c>
    </row>
    <row r="2632" spans="1:5" x14ac:dyDescent="0.25">
      <c r="A2632" s="27">
        <v>2631</v>
      </c>
      <c r="B2632" s="26" t="s">
        <v>1924</v>
      </c>
      <c r="C2632" s="53">
        <f t="shared" si="82"/>
        <v>1055.288</v>
      </c>
      <c r="D2632" s="53">
        <f t="shared" si="83"/>
        <v>263.82199999999989</v>
      </c>
      <c r="E2632" s="54">
        <v>1319.11</v>
      </c>
    </row>
    <row r="2633" spans="1:5" x14ac:dyDescent="0.25">
      <c r="A2633" s="27">
        <v>2632</v>
      </c>
      <c r="B2633" s="25" t="s">
        <v>1925</v>
      </c>
      <c r="C2633" s="53">
        <f t="shared" si="82"/>
        <v>1795.8</v>
      </c>
      <c r="D2633" s="53">
        <f t="shared" si="83"/>
        <v>448.95000000000005</v>
      </c>
      <c r="E2633" s="54">
        <v>2244.75</v>
      </c>
    </row>
    <row r="2634" spans="1:5" x14ac:dyDescent="0.25">
      <c r="A2634" s="27">
        <v>2633</v>
      </c>
      <c r="B2634" s="26" t="s">
        <v>1925</v>
      </c>
      <c r="C2634" s="53">
        <f t="shared" si="82"/>
        <v>753.52</v>
      </c>
      <c r="D2634" s="53">
        <f t="shared" si="83"/>
        <v>188.38</v>
      </c>
      <c r="E2634" s="54">
        <v>941.9</v>
      </c>
    </row>
    <row r="2635" spans="1:5" x14ac:dyDescent="0.25">
      <c r="A2635" s="27">
        <v>2634</v>
      </c>
      <c r="B2635" s="25" t="s">
        <v>1926</v>
      </c>
      <c r="C2635" s="53">
        <f t="shared" si="82"/>
        <v>1281.624</v>
      </c>
      <c r="D2635" s="53">
        <f t="shared" si="83"/>
        <v>320.40599999999995</v>
      </c>
      <c r="E2635" s="54">
        <v>1602.03</v>
      </c>
    </row>
    <row r="2636" spans="1:5" x14ac:dyDescent="0.25">
      <c r="A2636" s="27">
        <v>2635</v>
      </c>
      <c r="B2636" s="26" t="s">
        <v>1926</v>
      </c>
      <c r="C2636" s="53">
        <f t="shared" si="82"/>
        <v>1684.9279999999999</v>
      </c>
      <c r="D2636" s="53">
        <f t="shared" si="83"/>
        <v>421.23199999999997</v>
      </c>
      <c r="E2636" s="54">
        <v>2106.16</v>
      </c>
    </row>
    <row r="2637" spans="1:5" x14ac:dyDescent="0.25">
      <c r="A2637" s="27">
        <v>2636</v>
      </c>
      <c r="B2637" s="25" t="s">
        <v>1927</v>
      </c>
      <c r="C2637" s="53">
        <f t="shared" si="82"/>
        <v>1953.1119999999999</v>
      </c>
      <c r="D2637" s="53">
        <f t="shared" si="83"/>
        <v>488.27800000000002</v>
      </c>
      <c r="E2637" s="54">
        <v>2441.39</v>
      </c>
    </row>
    <row r="2638" spans="1:5" x14ac:dyDescent="0.25">
      <c r="A2638" s="27">
        <v>2637</v>
      </c>
      <c r="B2638" s="26" t="s">
        <v>1927</v>
      </c>
      <c r="C2638" s="53">
        <f t="shared" si="82"/>
        <v>738.8</v>
      </c>
      <c r="D2638" s="53">
        <f t="shared" si="83"/>
        <v>184.70000000000005</v>
      </c>
      <c r="E2638" s="54">
        <v>923.5</v>
      </c>
    </row>
    <row r="2639" spans="1:5" x14ac:dyDescent="0.25">
      <c r="A2639" s="27">
        <v>2638</v>
      </c>
      <c r="B2639" s="25" t="s">
        <v>1928</v>
      </c>
      <c r="C2639" s="53">
        <f t="shared" si="82"/>
        <v>1531.104</v>
      </c>
      <c r="D2639" s="53">
        <f t="shared" si="83"/>
        <v>382.77600000000007</v>
      </c>
      <c r="E2639" s="54">
        <v>1913.88</v>
      </c>
    </row>
    <row r="2640" spans="1:5" x14ac:dyDescent="0.25">
      <c r="A2640" s="27">
        <v>2639</v>
      </c>
      <c r="B2640" s="26" t="s">
        <v>1928</v>
      </c>
      <c r="C2640" s="53">
        <f t="shared" si="82"/>
        <v>1432.5040000000001</v>
      </c>
      <c r="D2640" s="53">
        <f t="shared" si="83"/>
        <v>358.12599999999998</v>
      </c>
      <c r="E2640" s="54">
        <v>1790.63</v>
      </c>
    </row>
    <row r="2641" spans="1:5" x14ac:dyDescent="0.25">
      <c r="A2641" s="27">
        <v>2640</v>
      </c>
      <c r="B2641" s="25" t="s">
        <v>1929</v>
      </c>
      <c r="C2641" s="53">
        <f t="shared" si="82"/>
        <v>1876.4880000000001</v>
      </c>
      <c r="D2641" s="53">
        <f t="shared" si="83"/>
        <v>469.12200000000007</v>
      </c>
      <c r="E2641" s="54">
        <v>2345.61</v>
      </c>
    </row>
    <row r="2642" spans="1:5" x14ac:dyDescent="0.25">
      <c r="A2642" s="27">
        <v>2641</v>
      </c>
      <c r="B2642" s="26" t="s">
        <v>1929</v>
      </c>
      <c r="C2642" s="53">
        <f t="shared" si="82"/>
        <v>1129.808</v>
      </c>
      <c r="D2642" s="53">
        <f t="shared" si="83"/>
        <v>282.452</v>
      </c>
      <c r="E2642" s="54">
        <v>1412.26</v>
      </c>
    </row>
    <row r="2643" spans="1:5" x14ac:dyDescent="0.25">
      <c r="A2643" s="27">
        <v>2642</v>
      </c>
      <c r="B2643" s="25" t="s">
        <v>1930</v>
      </c>
      <c r="C2643" s="53">
        <f t="shared" si="82"/>
        <v>942.12000000000012</v>
      </c>
      <c r="D2643" s="53">
        <f t="shared" si="83"/>
        <v>235.52999999999997</v>
      </c>
      <c r="E2643" s="54">
        <v>1177.6500000000001</v>
      </c>
    </row>
    <row r="2644" spans="1:5" x14ac:dyDescent="0.25">
      <c r="A2644" s="27">
        <v>2643</v>
      </c>
      <c r="B2644" s="26" t="s">
        <v>1930</v>
      </c>
      <c r="C2644" s="53">
        <f t="shared" si="82"/>
        <v>2381.2799999999997</v>
      </c>
      <c r="D2644" s="53">
        <f t="shared" si="83"/>
        <v>595.32000000000016</v>
      </c>
      <c r="E2644" s="54">
        <v>2976.6</v>
      </c>
    </row>
    <row r="2645" spans="1:5" x14ac:dyDescent="0.25">
      <c r="A2645" s="27">
        <v>2644</v>
      </c>
      <c r="B2645" s="25" t="s">
        <v>1931</v>
      </c>
      <c r="C2645" s="53">
        <f t="shared" si="82"/>
        <v>1432.5040000000001</v>
      </c>
      <c r="D2645" s="53">
        <f t="shared" si="83"/>
        <v>358.12599999999998</v>
      </c>
      <c r="E2645" s="54">
        <v>1790.63</v>
      </c>
    </row>
    <row r="2646" spans="1:5" x14ac:dyDescent="0.25">
      <c r="A2646" s="27">
        <v>2645</v>
      </c>
      <c r="B2646" s="26" t="s">
        <v>1931</v>
      </c>
      <c r="C2646" s="53">
        <f t="shared" si="82"/>
        <v>1809.72</v>
      </c>
      <c r="D2646" s="53">
        <f t="shared" si="83"/>
        <v>452.43000000000006</v>
      </c>
      <c r="E2646" s="54">
        <v>2262.15</v>
      </c>
    </row>
    <row r="2647" spans="1:5" x14ac:dyDescent="0.25">
      <c r="A2647" s="27">
        <v>2646</v>
      </c>
      <c r="B2647" s="25" t="s">
        <v>1932</v>
      </c>
      <c r="C2647" s="53">
        <f t="shared" si="82"/>
        <v>1220.896</v>
      </c>
      <c r="D2647" s="53">
        <f t="shared" si="83"/>
        <v>305.22399999999993</v>
      </c>
      <c r="E2647" s="54">
        <v>1526.12</v>
      </c>
    </row>
    <row r="2648" spans="1:5" x14ac:dyDescent="0.25">
      <c r="A2648" s="27">
        <v>2647</v>
      </c>
      <c r="B2648" s="25" t="s">
        <v>1932</v>
      </c>
      <c r="C2648" s="53">
        <f t="shared" si="82"/>
        <v>1696.5520000000001</v>
      </c>
      <c r="D2648" s="53">
        <f t="shared" si="83"/>
        <v>424.13799999999992</v>
      </c>
      <c r="E2648" s="54">
        <v>2120.69</v>
      </c>
    </row>
    <row r="2649" spans="1:5" x14ac:dyDescent="0.25">
      <c r="A2649" s="27">
        <v>2648</v>
      </c>
      <c r="B2649" s="25" t="s">
        <v>1933</v>
      </c>
      <c r="C2649" s="53">
        <f t="shared" si="82"/>
        <v>2073.768</v>
      </c>
      <c r="D2649" s="53">
        <f t="shared" si="83"/>
        <v>518.44200000000001</v>
      </c>
      <c r="E2649" s="54">
        <v>2592.21</v>
      </c>
    </row>
    <row r="2650" spans="1:5" x14ac:dyDescent="0.25">
      <c r="A2650" s="27">
        <v>2649</v>
      </c>
      <c r="B2650" s="25" t="s">
        <v>1933</v>
      </c>
      <c r="C2650" s="53">
        <f t="shared" si="82"/>
        <v>2488.5360000000001</v>
      </c>
      <c r="D2650" s="53">
        <f t="shared" si="83"/>
        <v>622.13400000000001</v>
      </c>
      <c r="E2650" s="54">
        <v>3110.67</v>
      </c>
    </row>
    <row r="2651" spans="1:5" x14ac:dyDescent="0.25">
      <c r="A2651" s="27">
        <v>2650</v>
      </c>
      <c r="B2651" s="25" t="s">
        <v>1934</v>
      </c>
      <c r="C2651" s="53">
        <f t="shared" si="82"/>
        <v>423.12</v>
      </c>
      <c r="D2651" s="53">
        <f t="shared" si="83"/>
        <v>105.77999999999997</v>
      </c>
      <c r="E2651" s="54">
        <v>528.9</v>
      </c>
    </row>
    <row r="2652" spans="1:5" x14ac:dyDescent="0.25">
      <c r="A2652" s="27">
        <v>2651</v>
      </c>
      <c r="B2652" s="25" t="s">
        <v>1934</v>
      </c>
      <c r="C2652" s="53">
        <f t="shared" si="82"/>
        <v>2681.0240000000003</v>
      </c>
      <c r="D2652" s="53">
        <f t="shared" si="83"/>
        <v>670.25599999999986</v>
      </c>
      <c r="E2652" s="54">
        <v>3351.28</v>
      </c>
    </row>
    <row r="2653" spans="1:5" x14ac:dyDescent="0.25">
      <c r="A2653" s="27">
        <v>2652</v>
      </c>
      <c r="B2653" s="25" t="s">
        <v>1935</v>
      </c>
      <c r="C2653" s="53">
        <f t="shared" si="82"/>
        <v>827.2</v>
      </c>
      <c r="D2653" s="53">
        <f t="shared" si="83"/>
        <v>206.79999999999995</v>
      </c>
      <c r="E2653" s="54">
        <v>1034</v>
      </c>
    </row>
    <row r="2654" spans="1:5" x14ac:dyDescent="0.25">
      <c r="A2654" s="27">
        <v>2653</v>
      </c>
      <c r="B2654" s="25" t="s">
        <v>1936</v>
      </c>
      <c r="C2654" s="53">
        <f t="shared" si="82"/>
        <v>984.94400000000007</v>
      </c>
      <c r="D2654" s="53">
        <f t="shared" si="83"/>
        <v>246.23599999999999</v>
      </c>
      <c r="E2654" s="54">
        <v>1231.18</v>
      </c>
    </row>
    <row r="2655" spans="1:5" x14ac:dyDescent="0.25">
      <c r="A2655" s="27">
        <v>2654</v>
      </c>
      <c r="B2655" s="25" t="s">
        <v>1937</v>
      </c>
      <c r="C2655" s="53">
        <f t="shared" si="82"/>
        <v>1182.1280000000002</v>
      </c>
      <c r="D2655" s="53">
        <f t="shared" si="83"/>
        <v>295.53199999999993</v>
      </c>
      <c r="E2655" s="54">
        <v>1477.66</v>
      </c>
    </row>
    <row r="2656" spans="1:5" x14ac:dyDescent="0.25">
      <c r="A2656" s="27">
        <v>2655</v>
      </c>
      <c r="B2656" s="26" t="s">
        <v>1937</v>
      </c>
      <c r="C2656" s="53">
        <f t="shared" si="82"/>
        <v>1261</v>
      </c>
      <c r="D2656" s="53">
        <f t="shared" si="83"/>
        <v>315.25</v>
      </c>
      <c r="E2656" s="54">
        <v>1576.25</v>
      </c>
    </row>
    <row r="2657" spans="1:5" x14ac:dyDescent="0.25">
      <c r="A2657" s="27">
        <v>2656</v>
      </c>
      <c r="B2657" s="25" t="s">
        <v>1938</v>
      </c>
      <c r="C2657" s="53">
        <f t="shared" si="82"/>
        <v>2049.7200000000003</v>
      </c>
      <c r="D2657" s="53">
        <f t="shared" si="83"/>
        <v>512.42999999999984</v>
      </c>
      <c r="E2657" s="54">
        <v>2562.15</v>
      </c>
    </row>
    <row r="2658" spans="1:5" x14ac:dyDescent="0.25">
      <c r="A2658" s="27">
        <v>2657</v>
      </c>
      <c r="B2658" s="26" t="s">
        <v>1938</v>
      </c>
      <c r="C2658" s="53">
        <f t="shared" si="82"/>
        <v>2336.904</v>
      </c>
      <c r="D2658" s="53">
        <f t="shared" si="83"/>
        <v>584.22600000000011</v>
      </c>
      <c r="E2658" s="54">
        <v>2921.13</v>
      </c>
    </row>
    <row r="2659" spans="1:5" x14ac:dyDescent="0.25">
      <c r="A2659" s="27">
        <v>2658</v>
      </c>
      <c r="B2659" s="25" t="s">
        <v>1939</v>
      </c>
      <c r="C2659" s="53">
        <f t="shared" si="82"/>
        <v>1576.4879999999998</v>
      </c>
      <c r="D2659" s="53">
        <f t="shared" si="83"/>
        <v>394.12200000000007</v>
      </c>
      <c r="E2659" s="54">
        <v>1970.61</v>
      </c>
    </row>
    <row r="2660" spans="1:5" x14ac:dyDescent="0.25">
      <c r="A2660" s="27">
        <v>2659</v>
      </c>
      <c r="B2660" s="26" t="s">
        <v>1939</v>
      </c>
      <c r="C2660" s="53">
        <f t="shared" si="82"/>
        <v>2365.2080000000001</v>
      </c>
      <c r="D2660" s="53">
        <f t="shared" si="83"/>
        <v>591.30200000000013</v>
      </c>
      <c r="E2660" s="54">
        <v>2956.51</v>
      </c>
    </row>
    <row r="2661" spans="1:5" x14ac:dyDescent="0.25">
      <c r="A2661" s="27">
        <v>2660</v>
      </c>
      <c r="B2661" s="25" t="s">
        <v>1940</v>
      </c>
      <c r="C2661" s="53">
        <f t="shared" si="82"/>
        <v>2638.672</v>
      </c>
      <c r="D2661" s="53">
        <f t="shared" si="83"/>
        <v>659.66800000000012</v>
      </c>
      <c r="E2661" s="54">
        <v>3298.34</v>
      </c>
    </row>
    <row r="2662" spans="1:5" x14ac:dyDescent="0.25">
      <c r="A2662" s="27">
        <v>2661</v>
      </c>
      <c r="B2662" s="26" t="s">
        <v>1940</v>
      </c>
      <c r="C2662" s="53">
        <f t="shared" si="82"/>
        <v>1181.1680000000001</v>
      </c>
      <c r="D2662" s="53">
        <f t="shared" si="83"/>
        <v>295.29199999999992</v>
      </c>
      <c r="E2662" s="54">
        <v>1476.46</v>
      </c>
    </row>
    <row r="2663" spans="1:5" x14ac:dyDescent="0.25">
      <c r="A2663" s="27">
        <v>2662</v>
      </c>
      <c r="B2663" s="25" t="s">
        <v>1941</v>
      </c>
      <c r="C2663" s="53">
        <f t="shared" si="82"/>
        <v>1379.3120000000001</v>
      </c>
      <c r="D2663" s="53">
        <f t="shared" si="83"/>
        <v>344.82799999999997</v>
      </c>
      <c r="E2663" s="54">
        <v>1724.14</v>
      </c>
    </row>
    <row r="2664" spans="1:5" x14ac:dyDescent="0.25">
      <c r="A2664" s="27">
        <v>2663</v>
      </c>
      <c r="B2664" s="26" t="s">
        <v>1941</v>
      </c>
      <c r="C2664" s="53">
        <f t="shared" si="82"/>
        <v>1576.4879999999998</v>
      </c>
      <c r="D2664" s="53">
        <f t="shared" si="83"/>
        <v>394.12200000000007</v>
      </c>
      <c r="E2664" s="54">
        <v>1970.61</v>
      </c>
    </row>
    <row r="2665" spans="1:5" x14ac:dyDescent="0.25">
      <c r="A2665" s="27">
        <v>2664</v>
      </c>
      <c r="B2665" s="25" t="s">
        <v>1942</v>
      </c>
      <c r="C2665" s="53">
        <f t="shared" si="82"/>
        <v>2049.7200000000003</v>
      </c>
      <c r="D2665" s="53">
        <f t="shared" si="83"/>
        <v>512.42999999999984</v>
      </c>
      <c r="E2665" s="54">
        <v>2562.15</v>
      </c>
    </row>
    <row r="2666" spans="1:5" x14ac:dyDescent="0.25">
      <c r="A2666" s="27">
        <v>2665</v>
      </c>
      <c r="B2666" s="26" t="s">
        <v>1942</v>
      </c>
      <c r="C2666" s="53">
        <f t="shared" si="82"/>
        <v>2443.1279999999997</v>
      </c>
      <c r="D2666" s="53">
        <f t="shared" si="83"/>
        <v>610.78200000000015</v>
      </c>
      <c r="E2666" s="54">
        <v>3053.91</v>
      </c>
    </row>
    <row r="2667" spans="1:5" x14ac:dyDescent="0.25">
      <c r="A2667" s="27">
        <v>2666</v>
      </c>
      <c r="B2667" s="25" t="s">
        <v>1943</v>
      </c>
      <c r="C2667" s="53">
        <f t="shared" si="82"/>
        <v>2365.2080000000001</v>
      </c>
      <c r="D2667" s="53">
        <f t="shared" si="83"/>
        <v>591.30200000000013</v>
      </c>
      <c r="E2667" s="54">
        <v>2956.51</v>
      </c>
    </row>
    <row r="2668" spans="1:5" x14ac:dyDescent="0.25">
      <c r="A2668" s="27">
        <v>2667</v>
      </c>
      <c r="B2668" s="26" t="s">
        <v>1943</v>
      </c>
      <c r="C2668" s="53">
        <f t="shared" si="82"/>
        <v>2758.616</v>
      </c>
      <c r="D2668" s="53">
        <f t="shared" si="83"/>
        <v>689.654</v>
      </c>
      <c r="E2668" s="54">
        <v>3448.27</v>
      </c>
    </row>
    <row r="2669" spans="1:5" x14ac:dyDescent="0.25">
      <c r="A2669" s="27">
        <v>2668</v>
      </c>
      <c r="B2669" s="25" t="s">
        <v>1944</v>
      </c>
      <c r="C2669" s="53">
        <f t="shared" si="82"/>
        <v>2876.92</v>
      </c>
      <c r="D2669" s="53">
        <f t="shared" si="83"/>
        <v>719.23</v>
      </c>
      <c r="E2669" s="54">
        <v>3596.15</v>
      </c>
    </row>
    <row r="2670" spans="1:5" x14ac:dyDescent="0.25">
      <c r="A2670" s="27">
        <v>2669</v>
      </c>
      <c r="B2670" s="26" t="s">
        <v>1944</v>
      </c>
      <c r="C2670" s="53">
        <f t="shared" si="82"/>
        <v>2207.4639999999999</v>
      </c>
      <c r="D2670" s="53">
        <f t="shared" si="83"/>
        <v>551.86599999999999</v>
      </c>
      <c r="E2670" s="54">
        <v>2759.33</v>
      </c>
    </row>
    <row r="2671" spans="1:5" x14ac:dyDescent="0.25">
      <c r="A2671" s="27">
        <v>2670</v>
      </c>
      <c r="B2671" s="25" t="s">
        <v>1945</v>
      </c>
      <c r="C2671" s="53">
        <f t="shared" si="82"/>
        <v>2758.616</v>
      </c>
      <c r="D2671" s="53">
        <f t="shared" si="83"/>
        <v>689.654</v>
      </c>
      <c r="E2671" s="54">
        <v>3448.27</v>
      </c>
    </row>
    <row r="2672" spans="1:5" x14ac:dyDescent="0.25">
      <c r="A2672" s="27">
        <v>2671</v>
      </c>
      <c r="B2672" s="26" t="s">
        <v>1945</v>
      </c>
      <c r="C2672" s="53">
        <f t="shared" si="82"/>
        <v>3074.1040000000003</v>
      </c>
      <c r="D2672" s="53">
        <f t="shared" si="83"/>
        <v>768.52599999999984</v>
      </c>
      <c r="E2672" s="54">
        <v>3842.63</v>
      </c>
    </row>
    <row r="2673" spans="1:5" x14ac:dyDescent="0.25">
      <c r="A2673" s="27">
        <v>2672</v>
      </c>
      <c r="B2673" s="25" t="s">
        <v>1946</v>
      </c>
      <c r="C2673" s="53">
        <f t="shared" si="82"/>
        <v>334.56</v>
      </c>
      <c r="D2673" s="53">
        <f t="shared" si="83"/>
        <v>83.639999999999986</v>
      </c>
      <c r="E2673" s="54">
        <v>418.2</v>
      </c>
    </row>
    <row r="2674" spans="1:5" x14ac:dyDescent="0.25">
      <c r="A2674" s="27">
        <v>2673</v>
      </c>
      <c r="B2674" s="26" t="s">
        <v>1946</v>
      </c>
      <c r="C2674" s="53">
        <f t="shared" si="82"/>
        <v>152.52000000000001</v>
      </c>
      <c r="D2674" s="53">
        <f t="shared" si="83"/>
        <v>38.129999999999995</v>
      </c>
      <c r="E2674" s="54">
        <v>190.65</v>
      </c>
    </row>
    <row r="2675" spans="1:5" x14ac:dyDescent="0.25">
      <c r="A2675" s="27">
        <v>2674</v>
      </c>
      <c r="B2675" s="25" t="s">
        <v>1947</v>
      </c>
      <c r="C2675" s="53">
        <f t="shared" si="82"/>
        <v>238.56799999999998</v>
      </c>
      <c r="D2675" s="53">
        <f t="shared" si="83"/>
        <v>59.641999999999996</v>
      </c>
      <c r="E2675" s="54">
        <v>298.20999999999998</v>
      </c>
    </row>
    <row r="2676" spans="1:5" x14ac:dyDescent="0.25">
      <c r="A2676" s="27">
        <v>2675</v>
      </c>
      <c r="B2676" s="26" t="s">
        <v>1947</v>
      </c>
      <c r="C2676" s="53">
        <f t="shared" si="82"/>
        <v>639.6</v>
      </c>
      <c r="D2676" s="53">
        <f t="shared" si="83"/>
        <v>159.89999999999998</v>
      </c>
      <c r="E2676" s="54">
        <v>799.5</v>
      </c>
    </row>
    <row r="2677" spans="1:5" x14ac:dyDescent="0.25">
      <c r="A2677" s="27">
        <v>2676</v>
      </c>
      <c r="B2677" s="25" t="s">
        <v>1948</v>
      </c>
      <c r="C2677" s="53">
        <f t="shared" si="82"/>
        <v>498</v>
      </c>
      <c r="D2677" s="53">
        <f t="shared" si="83"/>
        <v>124.5</v>
      </c>
      <c r="E2677" s="54">
        <v>622.5</v>
      </c>
    </row>
    <row r="2678" spans="1:5" x14ac:dyDescent="0.25">
      <c r="A2678" s="27">
        <v>2677</v>
      </c>
      <c r="B2678" s="26" t="s">
        <v>1948</v>
      </c>
      <c r="C2678" s="53">
        <f t="shared" si="82"/>
        <v>454.608</v>
      </c>
      <c r="D2678" s="53">
        <f t="shared" si="83"/>
        <v>113.65199999999999</v>
      </c>
      <c r="E2678" s="54">
        <v>568.26</v>
      </c>
    </row>
    <row r="2679" spans="1:5" x14ac:dyDescent="0.25">
      <c r="A2679" s="27">
        <v>2678</v>
      </c>
      <c r="B2679" s="25" t="s">
        <v>1949</v>
      </c>
      <c r="C2679" s="53">
        <f t="shared" si="82"/>
        <v>297.62399999999997</v>
      </c>
      <c r="D2679" s="53">
        <f t="shared" si="83"/>
        <v>74.406000000000006</v>
      </c>
      <c r="E2679" s="54">
        <v>372.03</v>
      </c>
    </row>
    <row r="2680" spans="1:5" x14ac:dyDescent="0.25">
      <c r="A2680" s="27">
        <v>2679</v>
      </c>
      <c r="B2680" s="26" t="s">
        <v>1949</v>
      </c>
      <c r="C2680" s="53">
        <f t="shared" si="82"/>
        <v>3225.424</v>
      </c>
      <c r="D2680" s="53">
        <f t="shared" si="83"/>
        <v>806.35600000000022</v>
      </c>
      <c r="E2680" s="54">
        <v>4031.78</v>
      </c>
    </row>
    <row r="2681" spans="1:5" x14ac:dyDescent="0.25">
      <c r="A2681" s="27">
        <v>2680</v>
      </c>
      <c r="B2681" s="25" t="s">
        <v>1950</v>
      </c>
      <c r="C2681" s="53">
        <f t="shared" si="82"/>
        <v>1082.4000000000001</v>
      </c>
      <c r="D2681" s="53">
        <f t="shared" si="83"/>
        <v>270.59999999999991</v>
      </c>
      <c r="E2681" s="54">
        <v>1353</v>
      </c>
    </row>
    <row r="2682" spans="1:5" x14ac:dyDescent="0.25">
      <c r="A2682" s="27">
        <v>2681</v>
      </c>
      <c r="B2682" s="26" t="s">
        <v>1950</v>
      </c>
      <c r="C2682" s="53">
        <f t="shared" si="82"/>
        <v>1599</v>
      </c>
      <c r="D2682" s="53">
        <f t="shared" si="83"/>
        <v>399.75</v>
      </c>
      <c r="E2682" s="54">
        <v>1998.75</v>
      </c>
    </row>
    <row r="2683" spans="1:5" x14ac:dyDescent="0.25">
      <c r="A2683" s="27">
        <v>2682</v>
      </c>
      <c r="B2683" s="25" t="s">
        <v>1951</v>
      </c>
      <c r="C2683" s="53">
        <f t="shared" si="82"/>
        <v>2312.4</v>
      </c>
      <c r="D2683" s="53">
        <f t="shared" si="83"/>
        <v>578.09999999999991</v>
      </c>
      <c r="E2683" s="54">
        <v>2890.5</v>
      </c>
    </row>
    <row r="2684" spans="1:5" x14ac:dyDescent="0.25">
      <c r="A2684" s="27">
        <v>2683</v>
      </c>
      <c r="B2684" s="26" t="s">
        <v>1951</v>
      </c>
      <c r="C2684" s="53">
        <f t="shared" si="82"/>
        <v>1751.8319999999999</v>
      </c>
      <c r="D2684" s="53">
        <f t="shared" si="83"/>
        <v>437.95800000000008</v>
      </c>
      <c r="E2684" s="54">
        <v>2189.79</v>
      </c>
    </row>
    <row r="2685" spans="1:5" x14ac:dyDescent="0.25">
      <c r="A2685" s="27">
        <v>2684</v>
      </c>
      <c r="B2685" s="25" t="s">
        <v>1952</v>
      </c>
      <c r="C2685" s="53">
        <f t="shared" si="82"/>
        <v>1185.6320000000001</v>
      </c>
      <c r="D2685" s="53">
        <f t="shared" si="83"/>
        <v>296.4079999999999</v>
      </c>
      <c r="E2685" s="54">
        <v>1482.04</v>
      </c>
    </row>
    <row r="2686" spans="1:5" x14ac:dyDescent="0.25">
      <c r="A2686" s="27">
        <v>2685</v>
      </c>
      <c r="B2686" s="26" t="s">
        <v>1952</v>
      </c>
      <c r="C2686" s="53">
        <f t="shared" si="82"/>
        <v>1755.056</v>
      </c>
      <c r="D2686" s="53">
        <f t="shared" si="83"/>
        <v>438.76400000000012</v>
      </c>
      <c r="E2686" s="54">
        <v>2193.8200000000002</v>
      </c>
    </row>
    <row r="2687" spans="1:5" x14ac:dyDescent="0.25">
      <c r="A2687" s="27">
        <v>2686</v>
      </c>
      <c r="B2687" s="25" t="s">
        <v>1953</v>
      </c>
      <c r="C2687" s="53">
        <f t="shared" si="82"/>
        <v>291.15999999999997</v>
      </c>
      <c r="D2687" s="53">
        <f t="shared" si="83"/>
        <v>72.79000000000002</v>
      </c>
      <c r="E2687" s="54">
        <v>363.95</v>
      </c>
    </row>
    <row r="2688" spans="1:5" x14ac:dyDescent="0.25">
      <c r="A2688" s="27">
        <v>2687</v>
      </c>
      <c r="B2688" s="26" t="s">
        <v>1953</v>
      </c>
      <c r="C2688" s="53">
        <f t="shared" si="82"/>
        <v>291.15999999999997</v>
      </c>
      <c r="D2688" s="53">
        <f t="shared" si="83"/>
        <v>72.79000000000002</v>
      </c>
      <c r="E2688" s="54">
        <v>363.95</v>
      </c>
    </row>
    <row r="2689" spans="1:5" x14ac:dyDescent="0.25">
      <c r="A2689" s="27">
        <v>2688</v>
      </c>
      <c r="B2689" s="25" t="s">
        <v>1954</v>
      </c>
      <c r="C2689" s="53">
        <f t="shared" si="82"/>
        <v>396.81599999999997</v>
      </c>
      <c r="D2689" s="53">
        <f t="shared" si="83"/>
        <v>99.204000000000008</v>
      </c>
      <c r="E2689" s="54">
        <v>496.02</v>
      </c>
    </row>
    <row r="2690" spans="1:5" x14ac:dyDescent="0.25">
      <c r="A2690" s="27">
        <v>2689</v>
      </c>
      <c r="B2690" s="26" t="s">
        <v>1954</v>
      </c>
      <c r="C2690" s="53">
        <f t="shared" ref="C2690:C2753" si="84">E2690/1.25</f>
        <v>1412.2719999999999</v>
      </c>
      <c r="D2690" s="53">
        <f t="shared" ref="D2690:D2753" si="85">E2690-C2690</f>
        <v>353.06799999999998</v>
      </c>
      <c r="E2690" s="54">
        <v>1765.34</v>
      </c>
    </row>
    <row r="2691" spans="1:5" x14ac:dyDescent="0.25">
      <c r="A2691" s="27">
        <v>2690</v>
      </c>
      <c r="B2691" s="25" t="s">
        <v>1955</v>
      </c>
      <c r="C2691" s="53">
        <f t="shared" si="84"/>
        <v>974.16000000000008</v>
      </c>
      <c r="D2691" s="53">
        <f t="shared" si="85"/>
        <v>243.53999999999996</v>
      </c>
      <c r="E2691" s="54">
        <v>1217.7</v>
      </c>
    </row>
    <row r="2692" spans="1:5" x14ac:dyDescent="0.25">
      <c r="A2692" s="27">
        <v>2691</v>
      </c>
      <c r="B2692" s="26" t="s">
        <v>1955</v>
      </c>
      <c r="C2692" s="53">
        <f t="shared" si="84"/>
        <v>501.84</v>
      </c>
      <c r="D2692" s="53">
        <f t="shared" si="85"/>
        <v>125.45999999999998</v>
      </c>
      <c r="E2692" s="54">
        <v>627.29999999999995</v>
      </c>
    </row>
    <row r="2693" spans="1:5" x14ac:dyDescent="0.25">
      <c r="A2693" s="27">
        <v>2692</v>
      </c>
      <c r="B2693" s="25" t="s">
        <v>1956</v>
      </c>
      <c r="C2693" s="53">
        <f t="shared" si="84"/>
        <v>885.6</v>
      </c>
      <c r="D2693" s="53">
        <f t="shared" si="85"/>
        <v>221.39999999999998</v>
      </c>
      <c r="E2693" s="54">
        <v>1107</v>
      </c>
    </row>
    <row r="2694" spans="1:5" x14ac:dyDescent="0.25">
      <c r="A2694" s="27">
        <v>2693</v>
      </c>
      <c r="B2694" s="26" t="s">
        <v>1956</v>
      </c>
      <c r="C2694" s="53">
        <f t="shared" si="84"/>
        <v>373.91999999999996</v>
      </c>
      <c r="D2694" s="53">
        <f t="shared" si="85"/>
        <v>93.480000000000018</v>
      </c>
      <c r="E2694" s="54">
        <v>467.4</v>
      </c>
    </row>
    <row r="2695" spans="1:5" x14ac:dyDescent="0.25">
      <c r="A2695" s="27">
        <v>2694</v>
      </c>
      <c r="B2695" s="25" t="s">
        <v>1957</v>
      </c>
      <c r="C2695" s="53">
        <f t="shared" si="84"/>
        <v>233.08800000000002</v>
      </c>
      <c r="D2695" s="53">
        <f t="shared" si="85"/>
        <v>58.271999999999991</v>
      </c>
      <c r="E2695" s="54">
        <v>291.36</v>
      </c>
    </row>
    <row r="2696" spans="1:5" x14ac:dyDescent="0.25">
      <c r="A2696" s="27">
        <v>2695</v>
      </c>
      <c r="B2696" s="26" t="s">
        <v>1957</v>
      </c>
      <c r="C2696" s="53">
        <f t="shared" si="84"/>
        <v>226.32</v>
      </c>
      <c r="D2696" s="53">
        <f t="shared" si="85"/>
        <v>56.579999999999984</v>
      </c>
      <c r="E2696" s="54">
        <v>282.89999999999998</v>
      </c>
    </row>
    <row r="2697" spans="1:5" x14ac:dyDescent="0.25">
      <c r="A2697" s="27">
        <v>2696</v>
      </c>
      <c r="B2697" s="25" t="s">
        <v>1958</v>
      </c>
      <c r="C2697" s="53">
        <f t="shared" si="84"/>
        <v>262.12</v>
      </c>
      <c r="D2697" s="53">
        <f t="shared" si="85"/>
        <v>65.529999999999973</v>
      </c>
      <c r="E2697" s="54">
        <v>327.64999999999998</v>
      </c>
    </row>
    <row r="2698" spans="1:5" x14ac:dyDescent="0.25">
      <c r="A2698" s="27">
        <v>2697</v>
      </c>
      <c r="B2698" s="26" t="s">
        <v>1958</v>
      </c>
      <c r="C2698" s="53">
        <f t="shared" si="84"/>
        <v>558.12799999999993</v>
      </c>
      <c r="D2698" s="53">
        <f t="shared" si="85"/>
        <v>139.53200000000004</v>
      </c>
      <c r="E2698" s="54">
        <v>697.66</v>
      </c>
    </row>
    <row r="2699" spans="1:5" x14ac:dyDescent="0.25">
      <c r="A2699" s="27">
        <v>2698</v>
      </c>
      <c r="B2699" s="25" t="s">
        <v>1959</v>
      </c>
      <c r="C2699" s="53">
        <f t="shared" si="84"/>
        <v>966.24799999999993</v>
      </c>
      <c r="D2699" s="53">
        <f t="shared" si="85"/>
        <v>241.56200000000001</v>
      </c>
      <c r="E2699" s="54">
        <v>1207.81</v>
      </c>
    </row>
    <row r="2700" spans="1:5" x14ac:dyDescent="0.25">
      <c r="A2700" s="27">
        <v>2699</v>
      </c>
      <c r="B2700" s="26" t="s">
        <v>1959</v>
      </c>
      <c r="C2700" s="53">
        <f t="shared" si="84"/>
        <v>685.56000000000006</v>
      </c>
      <c r="D2700" s="53">
        <f t="shared" si="85"/>
        <v>171.39</v>
      </c>
      <c r="E2700" s="54">
        <v>856.95</v>
      </c>
    </row>
    <row r="2701" spans="1:5" x14ac:dyDescent="0.25">
      <c r="A2701" s="27">
        <v>2700</v>
      </c>
      <c r="B2701" s="25" t="s">
        <v>1960</v>
      </c>
      <c r="C2701" s="53">
        <f t="shared" si="84"/>
        <v>1499.384</v>
      </c>
      <c r="D2701" s="53">
        <f t="shared" si="85"/>
        <v>374.846</v>
      </c>
      <c r="E2701" s="54">
        <v>1874.23</v>
      </c>
    </row>
    <row r="2702" spans="1:5" x14ac:dyDescent="0.25">
      <c r="A2702" s="27">
        <v>2701</v>
      </c>
      <c r="B2702" s="26" t="s">
        <v>1960</v>
      </c>
      <c r="C2702" s="53">
        <f t="shared" si="84"/>
        <v>1779.2560000000001</v>
      </c>
      <c r="D2702" s="53">
        <f t="shared" si="85"/>
        <v>444.81400000000008</v>
      </c>
      <c r="E2702" s="54">
        <v>2224.0700000000002</v>
      </c>
    </row>
    <row r="2703" spans="1:5" x14ac:dyDescent="0.25">
      <c r="A2703" s="27">
        <v>2702</v>
      </c>
      <c r="B2703" s="25" t="s">
        <v>1961</v>
      </c>
      <c r="C2703" s="53">
        <f t="shared" si="84"/>
        <v>634.75200000000007</v>
      </c>
      <c r="D2703" s="53">
        <f t="shared" si="85"/>
        <v>158.68799999999999</v>
      </c>
      <c r="E2703" s="54">
        <v>793.44</v>
      </c>
    </row>
    <row r="2704" spans="1:5" x14ac:dyDescent="0.25">
      <c r="A2704" s="27">
        <v>2703</v>
      </c>
      <c r="B2704" s="26" t="s">
        <v>1961</v>
      </c>
      <c r="C2704" s="53">
        <f t="shared" si="84"/>
        <v>1123.528</v>
      </c>
      <c r="D2704" s="53">
        <f t="shared" si="85"/>
        <v>280.88200000000006</v>
      </c>
      <c r="E2704" s="54">
        <v>1404.41</v>
      </c>
    </row>
    <row r="2705" spans="1:5" x14ac:dyDescent="0.25">
      <c r="A2705" s="27">
        <v>2704</v>
      </c>
      <c r="B2705" s="25" t="s">
        <v>1962</v>
      </c>
      <c r="C2705" s="53">
        <f t="shared" si="84"/>
        <v>1324.3600000000001</v>
      </c>
      <c r="D2705" s="53">
        <f t="shared" si="85"/>
        <v>331.08999999999992</v>
      </c>
      <c r="E2705" s="54">
        <v>1655.45</v>
      </c>
    </row>
    <row r="2706" spans="1:5" x14ac:dyDescent="0.25">
      <c r="A2706" s="27">
        <v>2705</v>
      </c>
      <c r="B2706" s="26" t="s">
        <v>1962</v>
      </c>
      <c r="C2706" s="53">
        <f t="shared" si="84"/>
        <v>1579.3200000000002</v>
      </c>
      <c r="D2706" s="53">
        <f t="shared" si="85"/>
        <v>394.82999999999993</v>
      </c>
      <c r="E2706" s="54">
        <v>1974.15</v>
      </c>
    </row>
    <row r="2707" spans="1:5" x14ac:dyDescent="0.25">
      <c r="A2707" s="27">
        <v>2706</v>
      </c>
      <c r="B2707" s="25" t="s">
        <v>1963</v>
      </c>
      <c r="C2707" s="53">
        <f t="shared" si="84"/>
        <v>1605.04</v>
      </c>
      <c r="D2707" s="53">
        <f t="shared" si="85"/>
        <v>401.26</v>
      </c>
      <c r="E2707" s="54">
        <v>2006.3</v>
      </c>
    </row>
    <row r="2708" spans="1:5" x14ac:dyDescent="0.25">
      <c r="A2708" s="27">
        <v>2707</v>
      </c>
      <c r="B2708" s="26" t="s">
        <v>1963</v>
      </c>
      <c r="C2708" s="53">
        <f t="shared" si="84"/>
        <v>1897.0160000000001</v>
      </c>
      <c r="D2708" s="53">
        <f t="shared" si="85"/>
        <v>474.25399999999991</v>
      </c>
      <c r="E2708" s="54">
        <v>2371.27</v>
      </c>
    </row>
    <row r="2709" spans="1:5" x14ac:dyDescent="0.25">
      <c r="A2709" s="27">
        <v>2708</v>
      </c>
      <c r="B2709" s="25" t="s">
        <v>1964</v>
      </c>
      <c r="C2709" s="53">
        <f t="shared" si="84"/>
        <v>1830.8720000000001</v>
      </c>
      <c r="D2709" s="53">
        <f t="shared" si="85"/>
        <v>457.71800000000007</v>
      </c>
      <c r="E2709" s="54">
        <v>2288.59</v>
      </c>
    </row>
    <row r="2710" spans="1:5" x14ac:dyDescent="0.25">
      <c r="A2710" s="27">
        <v>2709</v>
      </c>
      <c r="B2710" s="26" t="s">
        <v>1964</v>
      </c>
      <c r="C2710" s="53">
        <f t="shared" si="84"/>
        <v>1982.7599999999998</v>
      </c>
      <c r="D2710" s="53">
        <f t="shared" si="85"/>
        <v>495.69000000000005</v>
      </c>
      <c r="E2710" s="54">
        <v>2478.4499999999998</v>
      </c>
    </row>
    <row r="2711" spans="1:5" x14ac:dyDescent="0.25">
      <c r="A2711" s="27">
        <v>2710</v>
      </c>
      <c r="B2711" s="25" t="s">
        <v>1965</v>
      </c>
      <c r="C2711" s="53">
        <f t="shared" si="84"/>
        <v>3940.0239999999999</v>
      </c>
      <c r="D2711" s="53">
        <f t="shared" si="85"/>
        <v>985.00599999999986</v>
      </c>
      <c r="E2711" s="54">
        <v>4925.03</v>
      </c>
    </row>
    <row r="2712" spans="1:5" x14ac:dyDescent="0.25">
      <c r="A2712" s="27">
        <v>2711</v>
      </c>
      <c r="B2712" s="26" t="s">
        <v>1965</v>
      </c>
      <c r="C2712" s="53">
        <f t="shared" si="84"/>
        <v>2886.0720000000001</v>
      </c>
      <c r="D2712" s="53">
        <f t="shared" si="85"/>
        <v>721.51800000000003</v>
      </c>
      <c r="E2712" s="54">
        <v>3607.59</v>
      </c>
    </row>
    <row r="2713" spans="1:5" x14ac:dyDescent="0.25">
      <c r="A2713" s="27">
        <v>2712</v>
      </c>
      <c r="B2713" s="25" t="s">
        <v>1966</v>
      </c>
      <c r="C2713" s="53">
        <f t="shared" si="84"/>
        <v>836.4</v>
      </c>
      <c r="D2713" s="53">
        <f t="shared" si="85"/>
        <v>209.10000000000002</v>
      </c>
      <c r="E2713" s="54">
        <v>1045.5</v>
      </c>
    </row>
    <row r="2714" spans="1:5" x14ac:dyDescent="0.25">
      <c r="A2714" s="27">
        <v>2713</v>
      </c>
      <c r="B2714" s="26" t="s">
        <v>1966</v>
      </c>
      <c r="C2714" s="53">
        <f t="shared" si="84"/>
        <v>1384.4879999999998</v>
      </c>
      <c r="D2714" s="53">
        <f t="shared" si="85"/>
        <v>346.12200000000007</v>
      </c>
      <c r="E2714" s="54">
        <v>1730.61</v>
      </c>
    </row>
    <row r="2715" spans="1:5" x14ac:dyDescent="0.25">
      <c r="A2715" s="27">
        <v>2714</v>
      </c>
      <c r="B2715" s="25" t="s">
        <v>1967</v>
      </c>
      <c r="C2715" s="53">
        <f t="shared" si="84"/>
        <v>1384.4879999999998</v>
      </c>
      <c r="D2715" s="53">
        <f t="shared" si="85"/>
        <v>346.12200000000007</v>
      </c>
      <c r="E2715" s="54">
        <v>1730.61</v>
      </c>
    </row>
    <row r="2716" spans="1:5" x14ac:dyDescent="0.25">
      <c r="A2716" s="27">
        <v>2715</v>
      </c>
      <c r="B2716" s="26" t="s">
        <v>1967</v>
      </c>
      <c r="C2716" s="53">
        <f t="shared" si="84"/>
        <v>1959.1439999999998</v>
      </c>
      <c r="D2716" s="53">
        <f t="shared" si="85"/>
        <v>489.78600000000006</v>
      </c>
      <c r="E2716" s="54">
        <v>2448.9299999999998</v>
      </c>
    </row>
    <row r="2717" spans="1:5" x14ac:dyDescent="0.25">
      <c r="A2717" s="27">
        <v>2716</v>
      </c>
      <c r="B2717" s="25" t="s">
        <v>1968</v>
      </c>
      <c r="C2717" s="53">
        <f t="shared" si="84"/>
        <v>1959.1439999999998</v>
      </c>
      <c r="D2717" s="53">
        <f t="shared" si="85"/>
        <v>489.78600000000006</v>
      </c>
      <c r="E2717" s="54">
        <v>2448.9299999999998</v>
      </c>
    </row>
    <row r="2718" spans="1:5" x14ac:dyDescent="0.25">
      <c r="A2718" s="27">
        <v>2717</v>
      </c>
      <c r="B2718" s="26" t="s">
        <v>1968</v>
      </c>
      <c r="C2718" s="53">
        <f t="shared" si="84"/>
        <v>2609.1680000000001</v>
      </c>
      <c r="D2718" s="53">
        <f t="shared" si="85"/>
        <v>652.29199999999992</v>
      </c>
      <c r="E2718" s="54">
        <v>3261.46</v>
      </c>
    </row>
    <row r="2719" spans="1:5" x14ac:dyDescent="0.25">
      <c r="A2719" s="27">
        <v>2718</v>
      </c>
      <c r="B2719" s="25" t="s">
        <v>1969</v>
      </c>
      <c r="C2719" s="53">
        <f t="shared" si="84"/>
        <v>4643.9920000000002</v>
      </c>
      <c r="D2719" s="53">
        <f t="shared" si="85"/>
        <v>1160.9979999999996</v>
      </c>
      <c r="E2719" s="54">
        <v>5804.99</v>
      </c>
    </row>
    <row r="2720" spans="1:5" x14ac:dyDescent="0.25">
      <c r="A2720" s="27">
        <v>2719</v>
      </c>
      <c r="B2720" s="26" t="s">
        <v>1969</v>
      </c>
      <c r="C2720" s="53">
        <f t="shared" si="84"/>
        <v>4117.5919999999996</v>
      </c>
      <c r="D2720" s="53">
        <f t="shared" si="85"/>
        <v>1029.3980000000001</v>
      </c>
      <c r="E2720" s="54">
        <v>5146.99</v>
      </c>
    </row>
    <row r="2721" spans="1:5" x14ac:dyDescent="0.25">
      <c r="A2721" s="27">
        <v>2720</v>
      </c>
      <c r="B2721" s="25" t="s">
        <v>1970</v>
      </c>
      <c r="C2721" s="53">
        <f t="shared" si="84"/>
        <v>3444.9839999999995</v>
      </c>
      <c r="D2721" s="53">
        <f t="shared" si="85"/>
        <v>861.24600000000009</v>
      </c>
      <c r="E2721" s="54">
        <v>4306.2299999999996</v>
      </c>
    </row>
    <row r="2722" spans="1:5" x14ac:dyDescent="0.25">
      <c r="A2722" s="27">
        <v>2721</v>
      </c>
      <c r="B2722" s="26" t="s">
        <v>1970</v>
      </c>
      <c r="C2722" s="53">
        <f t="shared" si="84"/>
        <v>3775.9919999999997</v>
      </c>
      <c r="D2722" s="53">
        <f t="shared" si="85"/>
        <v>943.99800000000005</v>
      </c>
      <c r="E2722" s="54">
        <v>4719.99</v>
      </c>
    </row>
    <row r="2723" spans="1:5" x14ac:dyDescent="0.25">
      <c r="A2723" s="27">
        <v>2722</v>
      </c>
      <c r="B2723" s="25" t="s">
        <v>1971</v>
      </c>
      <c r="C2723" s="53">
        <f t="shared" si="84"/>
        <v>4567.192</v>
      </c>
      <c r="D2723" s="53">
        <f t="shared" si="85"/>
        <v>1141.7979999999998</v>
      </c>
      <c r="E2723" s="54">
        <v>5708.99</v>
      </c>
    </row>
    <row r="2724" spans="1:5" x14ac:dyDescent="0.25">
      <c r="A2724" s="27">
        <v>2723</v>
      </c>
      <c r="B2724" s="26" t="s">
        <v>1971</v>
      </c>
      <c r="C2724" s="53">
        <f t="shared" si="84"/>
        <v>4389.5919999999996</v>
      </c>
      <c r="D2724" s="53">
        <f t="shared" si="85"/>
        <v>1097.3980000000001</v>
      </c>
      <c r="E2724" s="54">
        <v>5486.99</v>
      </c>
    </row>
    <row r="2725" spans="1:5" x14ac:dyDescent="0.25">
      <c r="A2725" s="27">
        <v>2724</v>
      </c>
      <c r="B2725" s="25" t="s">
        <v>1972</v>
      </c>
      <c r="C2725" s="53">
        <f t="shared" si="84"/>
        <v>3205.5919999999996</v>
      </c>
      <c r="D2725" s="53">
        <f t="shared" si="85"/>
        <v>801.39800000000014</v>
      </c>
      <c r="E2725" s="54">
        <v>4006.99</v>
      </c>
    </row>
    <row r="2726" spans="1:5" x14ac:dyDescent="0.25">
      <c r="A2726" s="27">
        <v>2725</v>
      </c>
      <c r="B2726" s="26" t="s">
        <v>1972</v>
      </c>
      <c r="C2726" s="53">
        <f t="shared" si="84"/>
        <v>4389.5919999999996</v>
      </c>
      <c r="D2726" s="53">
        <f t="shared" si="85"/>
        <v>1097.3980000000001</v>
      </c>
      <c r="E2726" s="54">
        <v>5486.99</v>
      </c>
    </row>
    <row r="2727" spans="1:5" x14ac:dyDescent="0.25">
      <c r="A2727" s="27">
        <v>2726</v>
      </c>
      <c r="B2727" s="25" t="s">
        <v>1973</v>
      </c>
      <c r="C2727" s="53">
        <f t="shared" si="84"/>
        <v>3895.192</v>
      </c>
      <c r="D2727" s="53">
        <f t="shared" si="85"/>
        <v>973.79799999999977</v>
      </c>
      <c r="E2727" s="54">
        <v>4868.99</v>
      </c>
    </row>
    <row r="2728" spans="1:5" x14ac:dyDescent="0.25">
      <c r="A2728" s="27">
        <v>2727</v>
      </c>
      <c r="B2728" s="26" t="s">
        <v>1973</v>
      </c>
      <c r="C2728" s="53">
        <f t="shared" si="84"/>
        <v>2675.9919999999997</v>
      </c>
      <c r="D2728" s="53">
        <f t="shared" si="85"/>
        <v>668.99800000000005</v>
      </c>
      <c r="E2728" s="54">
        <v>3344.99</v>
      </c>
    </row>
    <row r="2729" spans="1:5" x14ac:dyDescent="0.25">
      <c r="A2729" s="27">
        <v>2728</v>
      </c>
      <c r="B2729" s="25" t="s">
        <v>1974</v>
      </c>
      <c r="C2729" s="53">
        <f t="shared" si="84"/>
        <v>3144.768</v>
      </c>
      <c r="D2729" s="53">
        <f t="shared" si="85"/>
        <v>786.19200000000001</v>
      </c>
      <c r="E2729" s="54">
        <v>3930.96</v>
      </c>
    </row>
    <row r="2730" spans="1:5" x14ac:dyDescent="0.25">
      <c r="A2730" s="27">
        <v>2729</v>
      </c>
      <c r="B2730" s="26" t="s">
        <v>1974</v>
      </c>
      <c r="C2730" s="53">
        <f t="shared" si="84"/>
        <v>3558.5199999999995</v>
      </c>
      <c r="D2730" s="53">
        <f t="shared" si="85"/>
        <v>889.63000000000011</v>
      </c>
      <c r="E2730" s="54">
        <v>4448.1499999999996</v>
      </c>
    </row>
    <row r="2731" spans="1:5" x14ac:dyDescent="0.25">
      <c r="A2731" s="27">
        <v>2730</v>
      </c>
      <c r="B2731" s="25" t="s">
        <v>1975</v>
      </c>
      <c r="C2731" s="53">
        <f t="shared" si="84"/>
        <v>3002</v>
      </c>
      <c r="D2731" s="53">
        <f t="shared" si="85"/>
        <v>750.5</v>
      </c>
      <c r="E2731" s="54">
        <v>3752.5</v>
      </c>
    </row>
    <row r="2732" spans="1:5" x14ac:dyDescent="0.25">
      <c r="A2732" s="27">
        <v>2731</v>
      </c>
      <c r="B2732" s="26" t="s">
        <v>1975</v>
      </c>
      <c r="C2732" s="53">
        <f t="shared" si="84"/>
        <v>3170.4479999999999</v>
      </c>
      <c r="D2732" s="53">
        <f t="shared" si="85"/>
        <v>792.61200000000008</v>
      </c>
      <c r="E2732" s="54">
        <v>3963.06</v>
      </c>
    </row>
    <row r="2733" spans="1:5" x14ac:dyDescent="0.25">
      <c r="A2733" s="27">
        <v>2732</v>
      </c>
      <c r="B2733" s="25" t="s">
        <v>1976</v>
      </c>
      <c r="C2733" s="53">
        <f t="shared" si="84"/>
        <v>4703.9920000000002</v>
      </c>
      <c r="D2733" s="53">
        <f t="shared" si="85"/>
        <v>1175.9979999999996</v>
      </c>
      <c r="E2733" s="54">
        <v>5879.99</v>
      </c>
    </row>
    <row r="2734" spans="1:5" x14ac:dyDescent="0.25">
      <c r="A2734" s="27">
        <v>2733</v>
      </c>
      <c r="B2734" s="26" t="s">
        <v>1976</v>
      </c>
      <c r="C2734" s="53">
        <f t="shared" si="84"/>
        <v>4056.9760000000001</v>
      </c>
      <c r="D2734" s="53">
        <f t="shared" si="85"/>
        <v>1014.2440000000001</v>
      </c>
      <c r="E2734" s="54">
        <v>5071.22</v>
      </c>
    </row>
    <row r="2735" spans="1:5" x14ac:dyDescent="0.25">
      <c r="A2735" s="27">
        <v>2734</v>
      </c>
      <c r="B2735" s="25" t="s">
        <v>1977</v>
      </c>
      <c r="C2735" s="53">
        <f t="shared" si="84"/>
        <v>3953.5919999999996</v>
      </c>
      <c r="D2735" s="53">
        <f t="shared" si="85"/>
        <v>988.39800000000014</v>
      </c>
      <c r="E2735" s="54">
        <v>4941.99</v>
      </c>
    </row>
    <row r="2736" spans="1:5" x14ac:dyDescent="0.25">
      <c r="A2736" s="27">
        <v>2735</v>
      </c>
      <c r="B2736" s="26" t="s">
        <v>1977</v>
      </c>
      <c r="C2736" s="53">
        <f t="shared" si="84"/>
        <v>4463.9920000000002</v>
      </c>
      <c r="D2736" s="53">
        <f t="shared" si="85"/>
        <v>1115.9979999999996</v>
      </c>
      <c r="E2736" s="54">
        <v>5579.99</v>
      </c>
    </row>
    <row r="2737" spans="1:5" x14ac:dyDescent="0.25">
      <c r="A2737" s="27">
        <v>2736</v>
      </c>
      <c r="B2737" s="25" t="s">
        <v>1978</v>
      </c>
      <c r="C2737" s="53">
        <f t="shared" si="84"/>
        <v>3732.3120000000004</v>
      </c>
      <c r="D2737" s="53">
        <f t="shared" si="85"/>
        <v>933.07799999999997</v>
      </c>
      <c r="E2737" s="54">
        <v>4665.3900000000003</v>
      </c>
    </row>
    <row r="2738" spans="1:5" x14ac:dyDescent="0.25">
      <c r="A2738" s="27">
        <v>2737</v>
      </c>
      <c r="B2738" s="26" t="s">
        <v>1978</v>
      </c>
      <c r="C2738" s="53">
        <f t="shared" si="84"/>
        <v>4059.1839999999997</v>
      </c>
      <c r="D2738" s="53">
        <f t="shared" si="85"/>
        <v>1014.7959999999998</v>
      </c>
      <c r="E2738" s="54">
        <v>5073.9799999999996</v>
      </c>
    </row>
    <row r="2739" spans="1:5" x14ac:dyDescent="0.25">
      <c r="A2739" s="27">
        <v>2738</v>
      </c>
      <c r="B2739" s="25" t="s">
        <v>1979</v>
      </c>
      <c r="C2739" s="53">
        <f t="shared" si="84"/>
        <v>3620.7919999999999</v>
      </c>
      <c r="D2739" s="53">
        <f t="shared" si="85"/>
        <v>905.19799999999987</v>
      </c>
      <c r="E2739" s="54">
        <v>4525.99</v>
      </c>
    </row>
    <row r="2740" spans="1:5" x14ac:dyDescent="0.25">
      <c r="A2740" s="27">
        <v>2739</v>
      </c>
      <c r="B2740" s="26" t="s">
        <v>1979</v>
      </c>
      <c r="C2740" s="53">
        <f t="shared" si="84"/>
        <v>128.904</v>
      </c>
      <c r="D2740" s="53">
        <f t="shared" si="85"/>
        <v>32.225999999999999</v>
      </c>
      <c r="E2740" s="54">
        <v>161.13</v>
      </c>
    </row>
    <row r="2741" spans="1:5" x14ac:dyDescent="0.25">
      <c r="A2741" s="27">
        <v>2740</v>
      </c>
      <c r="B2741" s="25" t="s">
        <v>1980</v>
      </c>
      <c r="C2741" s="53">
        <f t="shared" si="84"/>
        <v>224.352</v>
      </c>
      <c r="D2741" s="53">
        <f t="shared" si="85"/>
        <v>56.087999999999994</v>
      </c>
      <c r="E2741" s="54">
        <v>280.44</v>
      </c>
    </row>
    <row r="2742" spans="1:5" x14ac:dyDescent="0.25">
      <c r="A2742" s="27">
        <v>2741</v>
      </c>
      <c r="B2742" s="26" t="s">
        <v>1980</v>
      </c>
      <c r="C2742" s="53">
        <f t="shared" si="84"/>
        <v>230.256</v>
      </c>
      <c r="D2742" s="53">
        <f t="shared" si="85"/>
        <v>57.563999999999993</v>
      </c>
      <c r="E2742" s="54">
        <v>287.82</v>
      </c>
    </row>
    <row r="2743" spans="1:5" x14ac:dyDescent="0.25">
      <c r="A2743" s="27">
        <v>2742</v>
      </c>
      <c r="B2743" s="25" t="s">
        <v>1981</v>
      </c>
      <c r="C2743" s="53">
        <f t="shared" si="84"/>
        <v>373.91999999999996</v>
      </c>
      <c r="D2743" s="53">
        <f t="shared" si="85"/>
        <v>93.480000000000018</v>
      </c>
      <c r="E2743" s="54">
        <v>467.4</v>
      </c>
    </row>
    <row r="2744" spans="1:5" x14ac:dyDescent="0.25">
      <c r="A2744" s="27">
        <v>2743</v>
      </c>
      <c r="B2744" s="26" t="s">
        <v>1981</v>
      </c>
      <c r="C2744" s="53">
        <f t="shared" si="84"/>
        <v>105.28800000000001</v>
      </c>
      <c r="D2744" s="53">
        <f t="shared" si="85"/>
        <v>26.322000000000003</v>
      </c>
      <c r="E2744" s="54">
        <v>131.61000000000001</v>
      </c>
    </row>
    <row r="2745" spans="1:5" x14ac:dyDescent="0.25">
      <c r="A2745" s="27">
        <v>2744</v>
      </c>
      <c r="B2745" s="25" t="s">
        <v>1982</v>
      </c>
      <c r="C2745" s="53">
        <f t="shared" si="84"/>
        <v>11.007999999999999</v>
      </c>
      <c r="D2745" s="53">
        <f t="shared" si="85"/>
        <v>2.7520000000000007</v>
      </c>
      <c r="E2745" s="54">
        <v>13.76</v>
      </c>
    </row>
    <row r="2746" spans="1:5" x14ac:dyDescent="0.25">
      <c r="A2746" s="27">
        <v>2745</v>
      </c>
      <c r="B2746" s="26" t="s">
        <v>1982</v>
      </c>
      <c r="C2746" s="53">
        <f t="shared" si="84"/>
        <v>12.792</v>
      </c>
      <c r="D2746" s="53">
        <f t="shared" si="85"/>
        <v>3.1980000000000004</v>
      </c>
      <c r="E2746" s="54">
        <v>15.99</v>
      </c>
    </row>
    <row r="2747" spans="1:5" x14ac:dyDescent="0.25">
      <c r="A2747" s="27">
        <v>2746</v>
      </c>
      <c r="B2747" s="25" t="s">
        <v>1983</v>
      </c>
      <c r="C2747" s="53">
        <f t="shared" si="84"/>
        <v>63.96</v>
      </c>
      <c r="D2747" s="53">
        <f t="shared" si="85"/>
        <v>15.990000000000002</v>
      </c>
      <c r="E2747" s="54">
        <v>79.95</v>
      </c>
    </row>
    <row r="2748" spans="1:5" x14ac:dyDescent="0.25">
      <c r="A2748" s="27">
        <v>2747</v>
      </c>
      <c r="B2748" s="26" t="s">
        <v>1983</v>
      </c>
      <c r="C2748" s="53">
        <f t="shared" si="84"/>
        <v>80.688000000000002</v>
      </c>
      <c r="D2748" s="53">
        <f t="shared" si="85"/>
        <v>20.171999999999997</v>
      </c>
      <c r="E2748" s="54">
        <v>100.86</v>
      </c>
    </row>
    <row r="2749" spans="1:5" x14ac:dyDescent="0.25">
      <c r="A2749" s="27">
        <v>2748</v>
      </c>
      <c r="B2749" s="25" t="s">
        <v>1984</v>
      </c>
      <c r="C2749" s="53">
        <f t="shared" si="84"/>
        <v>310.94400000000002</v>
      </c>
      <c r="D2749" s="53">
        <f t="shared" si="85"/>
        <v>77.73599999999999</v>
      </c>
      <c r="E2749" s="54">
        <v>388.68</v>
      </c>
    </row>
    <row r="2750" spans="1:5" x14ac:dyDescent="0.25">
      <c r="A2750" s="27">
        <v>2749</v>
      </c>
      <c r="B2750" s="26" t="s">
        <v>1984</v>
      </c>
      <c r="C2750" s="53">
        <f t="shared" si="84"/>
        <v>113.16</v>
      </c>
      <c r="D2750" s="53">
        <f t="shared" si="85"/>
        <v>28.289999999999992</v>
      </c>
      <c r="E2750" s="54">
        <v>141.44999999999999</v>
      </c>
    </row>
    <row r="2751" spans="1:5" x14ac:dyDescent="0.25">
      <c r="A2751" s="27">
        <v>2750</v>
      </c>
      <c r="B2751" s="25" t="s">
        <v>1985</v>
      </c>
      <c r="C2751" s="53">
        <f t="shared" si="84"/>
        <v>14.76</v>
      </c>
      <c r="D2751" s="53">
        <f t="shared" si="85"/>
        <v>3.6899999999999995</v>
      </c>
      <c r="E2751" s="54">
        <v>18.45</v>
      </c>
    </row>
    <row r="2752" spans="1:5" x14ac:dyDescent="0.25">
      <c r="A2752" s="27">
        <v>2751</v>
      </c>
      <c r="B2752" s="26" t="s">
        <v>1985</v>
      </c>
      <c r="C2752" s="53">
        <f t="shared" si="84"/>
        <v>79.039999999999992</v>
      </c>
      <c r="D2752" s="53">
        <f t="shared" si="85"/>
        <v>19.760000000000005</v>
      </c>
      <c r="E2752" s="54">
        <v>98.8</v>
      </c>
    </row>
    <row r="2753" spans="1:5" x14ac:dyDescent="0.25">
      <c r="A2753" s="27">
        <v>2752</v>
      </c>
      <c r="B2753" s="25" t="s">
        <v>1986</v>
      </c>
      <c r="C2753" s="53">
        <f t="shared" si="84"/>
        <v>17.752000000000002</v>
      </c>
      <c r="D2753" s="53">
        <f t="shared" si="85"/>
        <v>4.4379999999999988</v>
      </c>
      <c r="E2753" s="54">
        <v>22.19</v>
      </c>
    </row>
    <row r="2754" spans="1:5" x14ac:dyDescent="0.25">
      <c r="A2754" s="27">
        <v>2753</v>
      </c>
      <c r="B2754" s="26" t="s">
        <v>1986</v>
      </c>
      <c r="C2754" s="53">
        <f t="shared" ref="C2754:C2817" si="86">E2754/1.25</f>
        <v>24.6</v>
      </c>
      <c r="D2754" s="53">
        <f t="shared" ref="D2754:D2817" si="87">E2754-C2754</f>
        <v>6.1499999999999986</v>
      </c>
      <c r="E2754" s="54">
        <v>30.75</v>
      </c>
    </row>
    <row r="2755" spans="1:5" x14ac:dyDescent="0.25">
      <c r="A2755" s="27">
        <v>2754</v>
      </c>
      <c r="B2755" s="25" t="s">
        <v>1987</v>
      </c>
      <c r="C2755" s="53">
        <f t="shared" si="86"/>
        <v>24.576000000000001</v>
      </c>
      <c r="D2755" s="53">
        <f t="shared" si="87"/>
        <v>6.1439999999999984</v>
      </c>
      <c r="E2755" s="54">
        <v>30.72</v>
      </c>
    </row>
    <row r="2756" spans="1:5" x14ac:dyDescent="0.25">
      <c r="A2756" s="27">
        <v>2755</v>
      </c>
      <c r="B2756" s="26" t="s">
        <v>1987</v>
      </c>
      <c r="C2756" s="53">
        <f t="shared" si="86"/>
        <v>32.768000000000001</v>
      </c>
      <c r="D2756" s="53">
        <f t="shared" si="87"/>
        <v>8.1920000000000002</v>
      </c>
      <c r="E2756" s="54">
        <v>40.96</v>
      </c>
    </row>
    <row r="2757" spans="1:5" x14ac:dyDescent="0.25">
      <c r="A2757" s="27">
        <v>2756</v>
      </c>
      <c r="B2757" s="25" t="s">
        <v>1988</v>
      </c>
      <c r="C2757" s="53">
        <f t="shared" si="86"/>
        <v>36.408000000000001</v>
      </c>
      <c r="D2757" s="53">
        <f t="shared" si="87"/>
        <v>9.1019999999999968</v>
      </c>
      <c r="E2757" s="54">
        <v>45.51</v>
      </c>
    </row>
    <row r="2758" spans="1:5" x14ac:dyDescent="0.25">
      <c r="A2758" s="27">
        <v>2757</v>
      </c>
      <c r="B2758" s="26" t="s">
        <v>1988</v>
      </c>
      <c r="C2758" s="53">
        <f t="shared" si="86"/>
        <v>20.663999999999998</v>
      </c>
      <c r="D2758" s="53">
        <f t="shared" si="87"/>
        <v>5.1660000000000004</v>
      </c>
      <c r="E2758" s="54">
        <v>25.83</v>
      </c>
    </row>
    <row r="2759" spans="1:5" x14ac:dyDescent="0.25">
      <c r="A2759" s="27">
        <v>2758</v>
      </c>
      <c r="B2759" s="25" t="s">
        <v>1989</v>
      </c>
      <c r="C2759" s="53">
        <f t="shared" si="86"/>
        <v>20.663999999999998</v>
      </c>
      <c r="D2759" s="53">
        <f t="shared" si="87"/>
        <v>5.1660000000000004</v>
      </c>
      <c r="E2759" s="54">
        <v>25.83</v>
      </c>
    </row>
    <row r="2760" spans="1:5" x14ac:dyDescent="0.25">
      <c r="A2760" s="27">
        <v>2759</v>
      </c>
      <c r="B2760" s="26" t="s">
        <v>1989</v>
      </c>
      <c r="C2760" s="53">
        <f t="shared" si="86"/>
        <v>24.6</v>
      </c>
      <c r="D2760" s="53">
        <f t="shared" si="87"/>
        <v>6.1499999999999986</v>
      </c>
      <c r="E2760" s="54">
        <v>30.75</v>
      </c>
    </row>
    <row r="2761" spans="1:5" x14ac:dyDescent="0.25">
      <c r="A2761" s="27">
        <v>2760</v>
      </c>
      <c r="B2761" s="25" t="s">
        <v>1990</v>
      </c>
      <c r="C2761" s="53">
        <f t="shared" si="86"/>
        <v>16.728000000000002</v>
      </c>
      <c r="D2761" s="53">
        <f t="shared" si="87"/>
        <v>4.1819999999999986</v>
      </c>
      <c r="E2761" s="54">
        <v>20.91</v>
      </c>
    </row>
    <row r="2762" spans="1:5" x14ac:dyDescent="0.25">
      <c r="A2762" s="27">
        <v>2761</v>
      </c>
      <c r="B2762" s="26" t="s">
        <v>1990</v>
      </c>
      <c r="C2762" s="53">
        <f t="shared" si="86"/>
        <v>14.76</v>
      </c>
      <c r="D2762" s="53">
        <f t="shared" si="87"/>
        <v>3.6899999999999995</v>
      </c>
      <c r="E2762" s="54">
        <v>18.45</v>
      </c>
    </row>
    <row r="2763" spans="1:5" x14ac:dyDescent="0.25">
      <c r="A2763" s="27">
        <v>2762</v>
      </c>
      <c r="B2763" s="25" t="s">
        <v>1991</v>
      </c>
      <c r="C2763" s="53">
        <f t="shared" si="86"/>
        <v>19.416</v>
      </c>
      <c r="D2763" s="53">
        <f t="shared" si="87"/>
        <v>4.8539999999999992</v>
      </c>
      <c r="E2763" s="54">
        <v>24.27</v>
      </c>
    </row>
    <row r="2764" spans="1:5" x14ac:dyDescent="0.25">
      <c r="A2764" s="27">
        <v>2763</v>
      </c>
      <c r="B2764" s="26" t="s">
        <v>1991</v>
      </c>
      <c r="C2764" s="53">
        <f t="shared" si="86"/>
        <v>14.76</v>
      </c>
      <c r="D2764" s="53">
        <f t="shared" si="87"/>
        <v>3.6899999999999995</v>
      </c>
      <c r="E2764" s="54">
        <v>18.45</v>
      </c>
    </row>
    <row r="2765" spans="1:5" x14ac:dyDescent="0.25">
      <c r="A2765" s="27">
        <v>2764</v>
      </c>
      <c r="B2765" s="25" t="s">
        <v>1992</v>
      </c>
      <c r="C2765" s="53">
        <f t="shared" si="86"/>
        <v>14.76</v>
      </c>
      <c r="D2765" s="53">
        <f t="shared" si="87"/>
        <v>3.6899999999999995</v>
      </c>
      <c r="E2765" s="54">
        <v>18.45</v>
      </c>
    </row>
    <row r="2766" spans="1:5" x14ac:dyDescent="0.25">
      <c r="A2766" s="27">
        <v>2765</v>
      </c>
      <c r="B2766" s="26" t="s">
        <v>1992</v>
      </c>
      <c r="C2766" s="53">
        <f t="shared" si="86"/>
        <v>79.768000000000001</v>
      </c>
      <c r="D2766" s="53">
        <f t="shared" si="87"/>
        <v>19.941999999999993</v>
      </c>
      <c r="E2766" s="54">
        <v>99.71</v>
      </c>
    </row>
    <row r="2767" spans="1:5" x14ac:dyDescent="0.25">
      <c r="A2767" s="27">
        <v>2766</v>
      </c>
      <c r="B2767" s="25" t="s">
        <v>1993</v>
      </c>
      <c r="C2767" s="53">
        <f t="shared" si="86"/>
        <v>77.736000000000004</v>
      </c>
      <c r="D2767" s="53">
        <f t="shared" si="87"/>
        <v>19.433999999999997</v>
      </c>
      <c r="E2767" s="54">
        <v>97.17</v>
      </c>
    </row>
    <row r="2768" spans="1:5" x14ac:dyDescent="0.25">
      <c r="A2768" s="27">
        <v>2767</v>
      </c>
      <c r="B2768" s="26" t="s">
        <v>1993</v>
      </c>
      <c r="C2768" s="53">
        <f t="shared" si="86"/>
        <v>69.864000000000004</v>
      </c>
      <c r="D2768" s="53">
        <f t="shared" si="87"/>
        <v>17.465999999999994</v>
      </c>
      <c r="E2768" s="54">
        <v>87.33</v>
      </c>
    </row>
    <row r="2769" spans="1:5" x14ac:dyDescent="0.25">
      <c r="A2769" s="27">
        <v>2768</v>
      </c>
      <c r="B2769" s="25" t="s">
        <v>1994</v>
      </c>
      <c r="C2769" s="53">
        <f t="shared" si="86"/>
        <v>11.056000000000001</v>
      </c>
      <c r="D2769" s="53">
        <f t="shared" si="87"/>
        <v>2.7639999999999993</v>
      </c>
      <c r="E2769" s="54">
        <v>13.82</v>
      </c>
    </row>
    <row r="2770" spans="1:5" x14ac:dyDescent="0.25">
      <c r="A2770" s="27">
        <v>2769</v>
      </c>
      <c r="B2770" s="26" t="s">
        <v>1994</v>
      </c>
      <c r="C2770" s="53">
        <f t="shared" si="86"/>
        <v>18.399999999999999</v>
      </c>
      <c r="D2770" s="53">
        <f t="shared" si="87"/>
        <v>4.6000000000000014</v>
      </c>
      <c r="E2770" s="54">
        <v>23</v>
      </c>
    </row>
    <row r="2771" spans="1:5" x14ac:dyDescent="0.25">
      <c r="A2771" s="27">
        <v>2770</v>
      </c>
      <c r="B2771" s="25" t="s">
        <v>1995</v>
      </c>
      <c r="C2771" s="53">
        <f t="shared" si="86"/>
        <v>19.68</v>
      </c>
      <c r="D2771" s="53">
        <f t="shared" si="87"/>
        <v>4.9200000000000017</v>
      </c>
      <c r="E2771" s="54">
        <v>24.6</v>
      </c>
    </row>
    <row r="2772" spans="1:5" x14ac:dyDescent="0.25">
      <c r="A2772" s="27">
        <v>2771</v>
      </c>
      <c r="B2772" s="26" t="s">
        <v>1995</v>
      </c>
      <c r="C2772" s="53">
        <f t="shared" si="86"/>
        <v>14.76</v>
      </c>
      <c r="D2772" s="53">
        <f t="shared" si="87"/>
        <v>3.6899999999999995</v>
      </c>
      <c r="E2772" s="54">
        <v>18.45</v>
      </c>
    </row>
    <row r="2773" spans="1:5" x14ac:dyDescent="0.25">
      <c r="A2773" s="27">
        <v>2772</v>
      </c>
      <c r="B2773" s="25" t="s">
        <v>1996</v>
      </c>
      <c r="C2773" s="53">
        <f t="shared" si="86"/>
        <v>21.648</v>
      </c>
      <c r="D2773" s="53">
        <f t="shared" si="87"/>
        <v>5.411999999999999</v>
      </c>
      <c r="E2773" s="54">
        <v>27.06</v>
      </c>
    </row>
    <row r="2774" spans="1:5" x14ac:dyDescent="0.25">
      <c r="A2774" s="27">
        <v>2773</v>
      </c>
      <c r="B2774" s="26" t="s">
        <v>1996</v>
      </c>
      <c r="C2774" s="53">
        <f t="shared" si="86"/>
        <v>39.36</v>
      </c>
      <c r="D2774" s="53">
        <f t="shared" si="87"/>
        <v>9.8400000000000034</v>
      </c>
      <c r="E2774" s="54">
        <v>49.2</v>
      </c>
    </row>
    <row r="2775" spans="1:5" x14ac:dyDescent="0.25">
      <c r="A2775" s="27">
        <v>2774</v>
      </c>
      <c r="B2775" s="25" t="s">
        <v>1997</v>
      </c>
      <c r="C2775" s="53">
        <f t="shared" si="86"/>
        <v>21.327999999999999</v>
      </c>
      <c r="D2775" s="53">
        <f t="shared" si="87"/>
        <v>5.3320000000000007</v>
      </c>
      <c r="E2775" s="54">
        <v>26.66</v>
      </c>
    </row>
    <row r="2776" spans="1:5" x14ac:dyDescent="0.25">
      <c r="A2776" s="27">
        <v>2775</v>
      </c>
      <c r="B2776" s="26" t="s">
        <v>1997</v>
      </c>
      <c r="C2776" s="53">
        <f t="shared" si="86"/>
        <v>21.256</v>
      </c>
      <c r="D2776" s="53">
        <f t="shared" si="87"/>
        <v>5.3140000000000001</v>
      </c>
      <c r="E2776" s="54">
        <v>26.57</v>
      </c>
    </row>
    <row r="2777" spans="1:5" x14ac:dyDescent="0.25">
      <c r="A2777" s="27">
        <v>2776</v>
      </c>
      <c r="B2777" s="25" t="s">
        <v>1998</v>
      </c>
      <c r="C2777" s="53">
        <f t="shared" si="86"/>
        <v>21.256</v>
      </c>
      <c r="D2777" s="53">
        <f t="shared" si="87"/>
        <v>5.3140000000000001</v>
      </c>
      <c r="E2777" s="54">
        <v>26.57</v>
      </c>
    </row>
    <row r="2778" spans="1:5" x14ac:dyDescent="0.25">
      <c r="A2778" s="27">
        <v>2777</v>
      </c>
      <c r="B2778" s="26" t="s">
        <v>1998</v>
      </c>
      <c r="C2778" s="53">
        <f t="shared" si="86"/>
        <v>148.584</v>
      </c>
      <c r="D2778" s="53">
        <f t="shared" si="87"/>
        <v>37.145999999999987</v>
      </c>
      <c r="E2778" s="54">
        <v>185.73</v>
      </c>
    </row>
    <row r="2779" spans="1:5" x14ac:dyDescent="0.25">
      <c r="A2779" s="27">
        <v>2778</v>
      </c>
      <c r="B2779" s="25" t="s">
        <v>1999</v>
      </c>
      <c r="C2779" s="53">
        <f t="shared" si="86"/>
        <v>20.071999999999999</v>
      </c>
      <c r="D2779" s="53">
        <f t="shared" si="87"/>
        <v>5.0180000000000007</v>
      </c>
      <c r="E2779" s="54">
        <v>25.09</v>
      </c>
    </row>
    <row r="2780" spans="1:5" x14ac:dyDescent="0.25">
      <c r="A2780" s="27">
        <v>2779</v>
      </c>
      <c r="B2780" s="26" t="s">
        <v>1999</v>
      </c>
      <c r="C2780" s="53">
        <f t="shared" si="86"/>
        <v>77.048000000000002</v>
      </c>
      <c r="D2780" s="53">
        <f t="shared" si="87"/>
        <v>19.262</v>
      </c>
      <c r="E2780" s="54">
        <v>96.31</v>
      </c>
    </row>
    <row r="2781" spans="1:5" x14ac:dyDescent="0.25">
      <c r="A2781" s="27">
        <v>2780</v>
      </c>
      <c r="B2781" s="25" t="s">
        <v>2000</v>
      </c>
      <c r="C2781" s="53">
        <f t="shared" si="86"/>
        <v>127.92</v>
      </c>
      <c r="D2781" s="53">
        <f t="shared" si="87"/>
        <v>31.980000000000004</v>
      </c>
      <c r="E2781" s="54">
        <v>159.9</v>
      </c>
    </row>
    <row r="2782" spans="1:5" x14ac:dyDescent="0.25">
      <c r="A2782" s="27">
        <v>2781</v>
      </c>
      <c r="B2782" s="26" t="s">
        <v>2000</v>
      </c>
      <c r="C2782" s="53">
        <f t="shared" si="86"/>
        <v>77.048000000000002</v>
      </c>
      <c r="D2782" s="53">
        <f t="shared" si="87"/>
        <v>19.262</v>
      </c>
      <c r="E2782" s="54">
        <v>96.31</v>
      </c>
    </row>
    <row r="2783" spans="1:5" x14ac:dyDescent="0.25">
      <c r="A2783" s="27">
        <v>2782</v>
      </c>
      <c r="B2783" s="25" t="s">
        <v>2001</v>
      </c>
      <c r="C2783" s="53">
        <f t="shared" si="86"/>
        <v>13.416</v>
      </c>
      <c r="D2783" s="53">
        <f t="shared" si="87"/>
        <v>3.3539999999999992</v>
      </c>
      <c r="E2783" s="54">
        <v>16.77</v>
      </c>
    </row>
    <row r="2784" spans="1:5" x14ac:dyDescent="0.25">
      <c r="A2784" s="27">
        <v>2783</v>
      </c>
      <c r="B2784" s="26" t="s">
        <v>2001</v>
      </c>
      <c r="C2784" s="53">
        <f t="shared" si="86"/>
        <v>9.84</v>
      </c>
      <c r="D2784" s="53">
        <f t="shared" si="87"/>
        <v>2.4600000000000009</v>
      </c>
      <c r="E2784" s="54">
        <v>12.3</v>
      </c>
    </row>
    <row r="2785" spans="1:5" x14ac:dyDescent="0.25">
      <c r="A2785" s="27">
        <v>2784</v>
      </c>
      <c r="B2785" s="25" t="s">
        <v>2002</v>
      </c>
      <c r="C2785" s="53">
        <f t="shared" si="86"/>
        <v>25.463999999999999</v>
      </c>
      <c r="D2785" s="53">
        <f t="shared" si="87"/>
        <v>6.3659999999999997</v>
      </c>
      <c r="E2785" s="54">
        <v>31.83</v>
      </c>
    </row>
    <row r="2786" spans="1:5" x14ac:dyDescent="0.25">
      <c r="A2786" s="27">
        <v>2785</v>
      </c>
      <c r="B2786" s="26" t="s">
        <v>2002</v>
      </c>
      <c r="C2786" s="53">
        <f t="shared" si="86"/>
        <v>83.063999999999993</v>
      </c>
      <c r="D2786" s="53">
        <f t="shared" si="87"/>
        <v>20.766000000000005</v>
      </c>
      <c r="E2786" s="54">
        <v>103.83</v>
      </c>
    </row>
    <row r="2787" spans="1:5" x14ac:dyDescent="0.25">
      <c r="A2787" s="27">
        <v>2786</v>
      </c>
      <c r="B2787" s="25" t="s">
        <v>2003</v>
      </c>
      <c r="C2787" s="53">
        <f t="shared" si="86"/>
        <v>96.335999999999999</v>
      </c>
      <c r="D2787" s="53">
        <f t="shared" si="87"/>
        <v>24.084000000000003</v>
      </c>
      <c r="E2787" s="54">
        <v>120.42</v>
      </c>
    </row>
    <row r="2788" spans="1:5" x14ac:dyDescent="0.25">
      <c r="A2788" s="27">
        <v>2787</v>
      </c>
      <c r="B2788" s="26" t="s">
        <v>2003</v>
      </c>
      <c r="C2788" s="53">
        <f t="shared" si="86"/>
        <v>21.648</v>
      </c>
      <c r="D2788" s="53">
        <f t="shared" si="87"/>
        <v>5.411999999999999</v>
      </c>
      <c r="E2788" s="54">
        <v>27.06</v>
      </c>
    </row>
    <row r="2789" spans="1:5" x14ac:dyDescent="0.25">
      <c r="A2789" s="27">
        <v>2788</v>
      </c>
      <c r="B2789" s="25" t="s">
        <v>2004</v>
      </c>
      <c r="C2789" s="53">
        <f t="shared" si="86"/>
        <v>54.120000000000005</v>
      </c>
      <c r="D2789" s="53">
        <f t="shared" si="87"/>
        <v>13.530000000000001</v>
      </c>
      <c r="E2789" s="54">
        <v>67.650000000000006</v>
      </c>
    </row>
    <row r="2790" spans="1:5" x14ac:dyDescent="0.25">
      <c r="A2790" s="27">
        <v>2789</v>
      </c>
      <c r="B2790" s="26" t="s">
        <v>2004</v>
      </c>
      <c r="C2790" s="53">
        <f t="shared" si="86"/>
        <v>24.175999999999998</v>
      </c>
      <c r="D2790" s="53">
        <f t="shared" si="87"/>
        <v>6.0440000000000005</v>
      </c>
      <c r="E2790" s="54">
        <v>30.22</v>
      </c>
    </row>
    <row r="2791" spans="1:5" x14ac:dyDescent="0.25">
      <c r="A2791" s="27">
        <v>2790</v>
      </c>
      <c r="B2791" s="25" t="s">
        <v>2005</v>
      </c>
      <c r="C2791" s="53">
        <f t="shared" si="86"/>
        <v>24.6</v>
      </c>
      <c r="D2791" s="53">
        <f t="shared" si="87"/>
        <v>6.1499999999999986</v>
      </c>
      <c r="E2791" s="54">
        <v>30.75</v>
      </c>
    </row>
    <row r="2792" spans="1:5" x14ac:dyDescent="0.25">
      <c r="A2792" s="27">
        <v>2791</v>
      </c>
      <c r="B2792" s="26" t="s">
        <v>2005</v>
      </c>
      <c r="C2792" s="53">
        <f t="shared" si="86"/>
        <v>21.103999999999999</v>
      </c>
      <c r="D2792" s="53">
        <f t="shared" si="87"/>
        <v>5.2759999999999998</v>
      </c>
      <c r="E2792" s="54">
        <v>26.38</v>
      </c>
    </row>
    <row r="2793" spans="1:5" x14ac:dyDescent="0.25">
      <c r="A2793" s="27">
        <v>2792</v>
      </c>
      <c r="B2793" s="25" t="s">
        <v>2006</v>
      </c>
      <c r="C2793" s="53">
        <f t="shared" si="86"/>
        <v>44.28</v>
      </c>
      <c r="D2793" s="53">
        <f t="shared" si="87"/>
        <v>11.07</v>
      </c>
      <c r="E2793" s="54">
        <v>55.35</v>
      </c>
    </row>
    <row r="2794" spans="1:5" x14ac:dyDescent="0.25">
      <c r="A2794" s="27">
        <v>2793</v>
      </c>
      <c r="B2794" s="26" t="s">
        <v>2006</v>
      </c>
      <c r="C2794" s="53">
        <f t="shared" si="86"/>
        <v>359.15999999999997</v>
      </c>
      <c r="D2794" s="53">
        <f t="shared" si="87"/>
        <v>89.79000000000002</v>
      </c>
      <c r="E2794" s="54">
        <v>448.95</v>
      </c>
    </row>
    <row r="2795" spans="1:5" x14ac:dyDescent="0.25">
      <c r="A2795" s="27">
        <v>2794</v>
      </c>
      <c r="B2795" s="25" t="s">
        <v>2007</v>
      </c>
      <c r="C2795" s="53">
        <f t="shared" si="86"/>
        <v>469.36800000000005</v>
      </c>
      <c r="D2795" s="53">
        <f t="shared" si="87"/>
        <v>117.34199999999998</v>
      </c>
      <c r="E2795" s="54">
        <v>586.71</v>
      </c>
    </row>
    <row r="2796" spans="1:5" x14ac:dyDescent="0.25">
      <c r="A2796" s="27">
        <v>2795</v>
      </c>
      <c r="B2796" s="26" t="s">
        <v>2007</v>
      </c>
      <c r="C2796" s="53">
        <f t="shared" si="86"/>
        <v>403.44</v>
      </c>
      <c r="D2796" s="53">
        <f t="shared" si="87"/>
        <v>100.86000000000001</v>
      </c>
      <c r="E2796" s="54">
        <v>504.3</v>
      </c>
    </row>
    <row r="2797" spans="1:5" x14ac:dyDescent="0.25">
      <c r="A2797" s="27">
        <v>2796</v>
      </c>
      <c r="B2797" s="25" t="s">
        <v>2008</v>
      </c>
      <c r="C2797" s="53">
        <f t="shared" si="86"/>
        <v>31.488</v>
      </c>
      <c r="D2797" s="53">
        <f t="shared" si="87"/>
        <v>7.8719999999999999</v>
      </c>
      <c r="E2797" s="54">
        <v>39.36</v>
      </c>
    </row>
    <row r="2798" spans="1:5" x14ac:dyDescent="0.25">
      <c r="A2798" s="27">
        <v>2797</v>
      </c>
      <c r="B2798" s="26" t="s">
        <v>2008</v>
      </c>
      <c r="C2798" s="53">
        <f t="shared" si="86"/>
        <v>31.6</v>
      </c>
      <c r="D2798" s="53">
        <f t="shared" si="87"/>
        <v>7.8999999999999986</v>
      </c>
      <c r="E2798" s="54">
        <v>39.5</v>
      </c>
    </row>
    <row r="2799" spans="1:5" x14ac:dyDescent="0.25">
      <c r="A2799" s="27">
        <v>2798</v>
      </c>
      <c r="B2799" s="25" t="s">
        <v>2009</v>
      </c>
      <c r="C2799" s="53">
        <f t="shared" si="86"/>
        <v>41.32</v>
      </c>
      <c r="D2799" s="53">
        <f t="shared" si="87"/>
        <v>10.329999999999998</v>
      </c>
      <c r="E2799" s="54">
        <v>51.65</v>
      </c>
    </row>
    <row r="2800" spans="1:5" x14ac:dyDescent="0.25">
      <c r="A2800" s="27">
        <v>2799</v>
      </c>
      <c r="B2800" s="26" t="s">
        <v>2009</v>
      </c>
      <c r="C2800" s="53">
        <f t="shared" si="86"/>
        <v>57.120000000000005</v>
      </c>
      <c r="D2800" s="53">
        <f t="shared" si="87"/>
        <v>14.280000000000001</v>
      </c>
      <c r="E2800" s="54">
        <v>71.400000000000006</v>
      </c>
    </row>
    <row r="2801" spans="1:5" x14ac:dyDescent="0.25">
      <c r="A2801" s="27">
        <v>2800</v>
      </c>
      <c r="B2801" s="25" t="s">
        <v>2010</v>
      </c>
      <c r="C2801" s="53">
        <f t="shared" si="86"/>
        <v>73.8</v>
      </c>
      <c r="D2801" s="53">
        <f t="shared" si="87"/>
        <v>18.450000000000003</v>
      </c>
      <c r="E2801" s="54">
        <v>92.25</v>
      </c>
    </row>
    <row r="2802" spans="1:5" x14ac:dyDescent="0.25">
      <c r="A2802" s="27">
        <v>2801</v>
      </c>
      <c r="B2802" s="26" t="s">
        <v>2010</v>
      </c>
      <c r="C2802" s="53">
        <f t="shared" si="86"/>
        <v>73.8</v>
      </c>
      <c r="D2802" s="53">
        <f t="shared" si="87"/>
        <v>18.450000000000003</v>
      </c>
      <c r="E2802" s="54">
        <v>92.25</v>
      </c>
    </row>
    <row r="2803" spans="1:5" x14ac:dyDescent="0.25">
      <c r="A2803" s="27">
        <v>2802</v>
      </c>
      <c r="B2803" s="25" t="s">
        <v>2011</v>
      </c>
      <c r="C2803" s="53">
        <f t="shared" si="86"/>
        <v>96.432000000000002</v>
      </c>
      <c r="D2803" s="53">
        <f t="shared" si="87"/>
        <v>24.108000000000004</v>
      </c>
      <c r="E2803" s="54">
        <v>120.54</v>
      </c>
    </row>
    <row r="2804" spans="1:5" x14ac:dyDescent="0.25">
      <c r="A2804" s="27">
        <v>2803</v>
      </c>
      <c r="B2804" s="26" t="s">
        <v>2011</v>
      </c>
      <c r="C2804" s="53">
        <f t="shared" si="86"/>
        <v>96.432000000000002</v>
      </c>
      <c r="D2804" s="53">
        <f t="shared" si="87"/>
        <v>24.108000000000004</v>
      </c>
      <c r="E2804" s="54">
        <v>120.54</v>
      </c>
    </row>
    <row r="2805" spans="1:5" x14ac:dyDescent="0.25">
      <c r="A2805" s="27">
        <v>2804</v>
      </c>
      <c r="B2805" s="25" t="s">
        <v>2012</v>
      </c>
      <c r="C2805" s="53">
        <f t="shared" si="86"/>
        <v>166.29599999999999</v>
      </c>
      <c r="D2805" s="53">
        <f t="shared" si="87"/>
        <v>41.574000000000012</v>
      </c>
      <c r="E2805" s="54">
        <v>207.87</v>
      </c>
    </row>
    <row r="2806" spans="1:5" x14ac:dyDescent="0.25">
      <c r="A2806" s="27">
        <v>2805</v>
      </c>
      <c r="B2806" s="26" t="s">
        <v>2012</v>
      </c>
      <c r="C2806" s="53">
        <f t="shared" si="86"/>
        <v>254.85599999999999</v>
      </c>
      <c r="D2806" s="53">
        <f t="shared" si="87"/>
        <v>63.713999999999999</v>
      </c>
      <c r="E2806" s="54">
        <v>318.57</v>
      </c>
    </row>
    <row r="2807" spans="1:5" x14ac:dyDescent="0.25">
      <c r="A2807" s="27">
        <v>2806</v>
      </c>
      <c r="B2807" s="25" t="s">
        <v>2013</v>
      </c>
      <c r="C2807" s="53">
        <f t="shared" si="86"/>
        <v>77.736000000000004</v>
      </c>
      <c r="D2807" s="53">
        <f t="shared" si="87"/>
        <v>19.433999999999997</v>
      </c>
      <c r="E2807" s="54">
        <v>97.17</v>
      </c>
    </row>
    <row r="2808" spans="1:5" x14ac:dyDescent="0.25">
      <c r="A2808" s="27">
        <v>2807</v>
      </c>
      <c r="B2808" s="26" t="s">
        <v>2013</v>
      </c>
      <c r="C2808" s="53">
        <f t="shared" si="86"/>
        <v>264.69600000000003</v>
      </c>
      <c r="D2808" s="53">
        <f t="shared" si="87"/>
        <v>66.173999999999978</v>
      </c>
      <c r="E2808" s="54">
        <v>330.87</v>
      </c>
    </row>
    <row r="2809" spans="1:5" x14ac:dyDescent="0.25">
      <c r="A2809" s="27">
        <v>2808</v>
      </c>
      <c r="B2809" s="25" t="s">
        <v>2014</v>
      </c>
      <c r="C2809" s="53">
        <f t="shared" si="86"/>
        <v>284.37600000000003</v>
      </c>
      <c r="D2809" s="53">
        <f t="shared" si="87"/>
        <v>71.093999999999994</v>
      </c>
      <c r="E2809" s="54">
        <v>355.47</v>
      </c>
    </row>
    <row r="2810" spans="1:5" x14ac:dyDescent="0.25">
      <c r="A2810" s="27">
        <v>2809</v>
      </c>
      <c r="B2810" s="26" t="s">
        <v>2014</v>
      </c>
      <c r="C2810" s="53">
        <f t="shared" si="86"/>
        <v>67.215999999999994</v>
      </c>
      <c r="D2810" s="53">
        <f t="shared" si="87"/>
        <v>16.804000000000002</v>
      </c>
      <c r="E2810" s="54">
        <v>84.02</v>
      </c>
    </row>
    <row r="2811" spans="1:5" x14ac:dyDescent="0.25">
      <c r="A2811" s="27">
        <v>2810</v>
      </c>
      <c r="B2811" s="25" t="s">
        <v>2015</v>
      </c>
      <c r="C2811" s="53">
        <f t="shared" si="86"/>
        <v>48.927999999999997</v>
      </c>
      <c r="D2811" s="53">
        <f t="shared" si="87"/>
        <v>12.231999999999999</v>
      </c>
      <c r="E2811" s="54">
        <v>61.16</v>
      </c>
    </row>
    <row r="2812" spans="1:5" x14ac:dyDescent="0.25">
      <c r="A2812" s="27">
        <v>2811</v>
      </c>
      <c r="B2812" s="26" t="s">
        <v>2015</v>
      </c>
      <c r="C2812" s="53">
        <f t="shared" si="86"/>
        <v>63.96</v>
      </c>
      <c r="D2812" s="53">
        <f t="shared" si="87"/>
        <v>15.990000000000002</v>
      </c>
      <c r="E2812" s="54">
        <v>79.95</v>
      </c>
    </row>
    <row r="2813" spans="1:5" x14ac:dyDescent="0.25">
      <c r="A2813" s="27">
        <v>2812</v>
      </c>
      <c r="B2813" s="25" t="s">
        <v>2016</v>
      </c>
      <c r="C2813" s="53">
        <f t="shared" si="86"/>
        <v>68.88</v>
      </c>
      <c r="D2813" s="53">
        <f t="shared" si="87"/>
        <v>17.22</v>
      </c>
      <c r="E2813" s="54">
        <v>86.1</v>
      </c>
    </row>
    <row r="2814" spans="1:5" x14ac:dyDescent="0.25">
      <c r="A2814" s="27">
        <v>2813</v>
      </c>
      <c r="B2814" s="26" t="s">
        <v>2016</v>
      </c>
      <c r="C2814" s="53">
        <f t="shared" si="86"/>
        <v>68.88</v>
      </c>
      <c r="D2814" s="53">
        <f t="shared" si="87"/>
        <v>17.22</v>
      </c>
      <c r="E2814" s="54">
        <v>86.1</v>
      </c>
    </row>
    <row r="2815" spans="1:5" x14ac:dyDescent="0.25">
      <c r="A2815" s="27">
        <v>2814</v>
      </c>
      <c r="B2815" s="25" t="s">
        <v>2017</v>
      </c>
      <c r="C2815" s="53">
        <f t="shared" si="86"/>
        <v>109.224</v>
      </c>
      <c r="D2815" s="53">
        <f t="shared" si="87"/>
        <v>27.305999999999997</v>
      </c>
      <c r="E2815" s="54">
        <v>136.53</v>
      </c>
    </row>
    <row r="2816" spans="1:5" x14ac:dyDescent="0.25">
      <c r="A2816" s="27">
        <v>2815</v>
      </c>
      <c r="B2816" s="26" t="s">
        <v>2017</v>
      </c>
      <c r="C2816" s="53">
        <f t="shared" si="86"/>
        <v>93.47999999999999</v>
      </c>
      <c r="D2816" s="53">
        <f t="shared" si="87"/>
        <v>23.370000000000005</v>
      </c>
      <c r="E2816" s="54">
        <v>116.85</v>
      </c>
    </row>
    <row r="2817" spans="1:5" x14ac:dyDescent="0.25">
      <c r="A2817" s="27">
        <v>2816</v>
      </c>
      <c r="B2817" s="25" t="s">
        <v>2018</v>
      </c>
      <c r="C2817" s="53">
        <f t="shared" si="86"/>
        <v>59.04</v>
      </c>
      <c r="D2817" s="53">
        <f t="shared" si="87"/>
        <v>14.759999999999998</v>
      </c>
      <c r="E2817" s="54">
        <v>73.8</v>
      </c>
    </row>
    <row r="2818" spans="1:5" x14ac:dyDescent="0.25">
      <c r="A2818" s="27">
        <v>2817</v>
      </c>
      <c r="B2818" s="26" t="s">
        <v>2018</v>
      </c>
      <c r="C2818" s="53">
        <f t="shared" ref="C2818:C2881" si="88">E2818/1.25</f>
        <v>54.120000000000005</v>
      </c>
      <c r="D2818" s="53">
        <f t="shared" ref="D2818:D2881" si="89">E2818-C2818</f>
        <v>13.530000000000001</v>
      </c>
      <c r="E2818" s="54">
        <v>67.650000000000006</v>
      </c>
    </row>
    <row r="2819" spans="1:5" x14ac:dyDescent="0.25">
      <c r="A2819" s="27">
        <v>2818</v>
      </c>
      <c r="B2819" s="25" t="s">
        <v>2019</v>
      </c>
      <c r="C2819" s="53">
        <f t="shared" si="88"/>
        <v>208.608</v>
      </c>
      <c r="D2819" s="53">
        <f t="shared" si="89"/>
        <v>52.151999999999987</v>
      </c>
      <c r="E2819" s="54">
        <v>260.76</v>
      </c>
    </row>
    <row r="2820" spans="1:5" x14ac:dyDescent="0.25">
      <c r="A2820" s="27">
        <v>2819</v>
      </c>
      <c r="B2820" s="26" t="s">
        <v>2019</v>
      </c>
      <c r="C2820" s="53">
        <f t="shared" si="88"/>
        <v>263.71199999999999</v>
      </c>
      <c r="D2820" s="53">
        <f t="shared" si="89"/>
        <v>65.927999999999997</v>
      </c>
      <c r="E2820" s="54">
        <v>329.64</v>
      </c>
    </row>
    <row r="2821" spans="1:5" x14ac:dyDescent="0.25">
      <c r="A2821" s="27">
        <v>2820</v>
      </c>
      <c r="B2821" s="25" t="s">
        <v>2020</v>
      </c>
      <c r="C2821" s="53">
        <f t="shared" si="88"/>
        <v>398.52</v>
      </c>
      <c r="D2821" s="53">
        <f t="shared" si="89"/>
        <v>99.63</v>
      </c>
      <c r="E2821" s="54">
        <v>498.15</v>
      </c>
    </row>
    <row r="2822" spans="1:5" x14ac:dyDescent="0.25">
      <c r="A2822" s="27">
        <v>2821</v>
      </c>
      <c r="B2822" s="26" t="s">
        <v>2020</v>
      </c>
      <c r="C2822" s="53">
        <f t="shared" si="88"/>
        <v>1688.5439999999999</v>
      </c>
      <c r="D2822" s="53">
        <f t="shared" si="89"/>
        <v>422.13599999999997</v>
      </c>
      <c r="E2822" s="54">
        <v>2110.6799999999998</v>
      </c>
    </row>
    <row r="2823" spans="1:5" x14ac:dyDescent="0.25">
      <c r="A2823" s="27">
        <v>2822</v>
      </c>
      <c r="B2823" s="25" t="s">
        <v>2021</v>
      </c>
      <c r="C2823" s="53">
        <f t="shared" si="88"/>
        <v>778.34399999999994</v>
      </c>
      <c r="D2823" s="53">
        <f t="shared" si="89"/>
        <v>194.58600000000001</v>
      </c>
      <c r="E2823" s="54">
        <v>972.93</v>
      </c>
    </row>
    <row r="2824" spans="1:5" x14ac:dyDescent="0.25">
      <c r="A2824" s="27">
        <v>2823</v>
      </c>
      <c r="B2824" s="26" t="s">
        <v>2021</v>
      </c>
      <c r="C2824" s="53">
        <f t="shared" si="88"/>
        <v>49.2</v>
      </c>
      <c r="D2824" s="53">
        <f t="shared" si="89"/>
        <v>12.299999999999997</v>
      </c>
      <c r="E2824" s="54">
        <v>61.5</v>
      </c>
    </row>
    <row r="2825" spans="1:5" x14ac:dyDescent="0.25">
      <c r="A2825" s="27">
        <v>2824</v>
      </c>
      <c r="B2825" s="25" t="s">
        <v>2022</v>
      </c>
      <c r="C2825" s="53">
        <f t="shared" si="88"/>
        <v>97.415999999999997</v>
      </c>
      <c r="D2825" s="53">
        <f t="shared" si="89"/>
        <v>24.353999999999999</v>
      </c>
      <c r="E2825" s="54">
        <v>121.77</v>
      </c>
    </row>
    <row r="2826" spans="1:5" x14ac:dyDescent="0.25">
      <c r="A2826" s="27">
        <v>2825</v>
      </c>
      <c r="B2826" s="26" t="s">
        <v>2022</v>
      </c>
      <c r="C2826" s="53">
        <f t="shared" si="88"/>
        <v>231.24</v>
      </c>
      <c r="D2826" s="53">
        <f t="shared" si="89"/>
        <v>57.81</v>
      </c>
      <c r="E2826" s="54">
        <v>289.05</v>
      </c>
    </row>
    <row r="2827" spans="1:5" x14ac:dyDescent="0.25">
      <c r="A2827" s="27">
        <v>2826</v>
      </c>
      <c r="B2827" s="25" t="s">
        <v>2023</v>
      </c>
      <c r="C2827" s="53">
        <f t="shared" si="88"/>
        <v>34.44</v>
      </c>
      <c r="D2827" s="53">
        <f t="shared" si="89"/>
        <v>8.61</v>
      </c>
      <c r="E2827" s="54">
        <v>43.05</v>
      </c>
    </row>
    <row r="2828" spans="1:5" x14ac:dyDescent="0.25">
      <c r="A2828" s="27">
        <v>2827</v>
      </c>
      <c r="B2828" s="26" t="s">
        <v>2023</v>
      </c>
      <c r="C2828" s="53">
        <f t="shared" si="88"/>
        <v>9.2959999999999994</v>
      </c>
      <c r="D2828" s="53">
        <f t="shared" si="89"/>
        <v>2.3239999999999998</v>
      </c>
      <c r="E2828" s="54">
        <v>11.62</v>
      </c>
    </row>
    <row r="2829" spans="1:5" x14ac:dyDescent="0.25">
      <c r="A2829" s="27">
        <v>2828</v>
      </c>
      <c r="B2829" s="25" t="s">
        <v>2024</v>
      </c>
      <c r="C2829" s="53">
        <f t="shared" si="88"/>
        <v>9.2959999999999994</v>
      </c>
      <c r="D2829" s="53">
        <f t="shared" si="89"/>
        <v>2.3239999999999998</v>
      </c>
      <c r="E2829" s="54">
        <v>11.62</v>
      </c>
    </row>
    <row r="2830" spans="1:5" x14ac:dyDescent="0.25">
      <c r="A2830" s="27">
        <v>2829</v>
      </c>
      <c r="B2830" s="26" t="s">
        <v>2024</v>
      </c>
      <c r="C2830" s="53">
        <f t="shared" si="88"/>
        <v>16.208000000000002</v>
      </c>
      <c r="D2830" s="53">
        <f t="shared" si="89"/>
        <v>4.0519999999999996</v>
      </c>
      <c r="E2830" s="54">
        <v>20.260000000000002</v>
      </c>
    </row>
    <row r="2831" spans="1:5" x14ac:dyDescent="0.25">
      <c r="A2831" s="27">
        <v>2830</v>
      </c>
      <c r="B2831" s="25" t="s">
        <v>2025</v>
      </c>
      <c r="C2831" s="53">
        <f t="shared" si="88"/>
        <v>22.584</v>
      </c>
      <c r="D2831" s="53">
        <f t="shared" si="89"/>
        <v>5.6460000000000008</v>
      </c>
      <c r="E2831" s="54">
        <v>28.23</v>
      </c>
    </row>
    <row r="2832" spans="1:5" x14ac:dyDescent="0.25">
      <c r="A2832" s="27">
        <v>2831</v>
      </c>
      <c r="B2832" s="26" t="s">
        <v>2025</v>
      </c>
      <c r="C2832" s="53">
        <f t="shared" si="88"/>
        <v>16.815999999999999</v>
      </c>
      <c r="D2832" s="53">
        <f t="shared" si="89"/>
        <v>4.2040000000000006</v>
      </c>
      <c r="E2832" s="54">
        <v>21.02</v>
      </c>
    </row>
    <row r="2833" spans="1:5" x14ac:dyDescent="0.25">
      <c r="A2833" s="27">
        <v>2832</v>
      </c>
      <c r="B2833" s="25" t="s">
        <v>2026</v>
      </c>
      <c r="C2833" s="53">
        <f t="shared" si="88"/>
        <v>18.32</v>
      </c>
      <c r="D2833" s="53">
        <f t="shared" si="89"/>
        <v>4.5799999999999983</v>
      </c>
      <c r="E2833" s="54">
        <v>22.9</v>
      </c>
    </row>
    <row r="2834" spans="1:5" x14ac:dyDescent="0.25">
      <c r="A2834" s="27">
        <v>2833</v>
      </c>
      <c r="B2834" s="26" t="s">
        <v>2026</v>
      </c>
      <c r="C2834" s="53">
        <f t="shared" si="88"/>
        <v>16.815999999999999</v>
      </c>
      <c r="D2834" s="53">
        <f t="shared" si="89"/>
        <v>4.2040000000000006</v>
      </c>
      <c r="E2834" s="54">
        <v>21.02</v>
      </c>
    </row>
    <row r="2835" spans="1:5" x14ac:dyDescent="0.25">
      <c r="A2835" s="27">
        <v>2834</v>
      </c>
      <c r="B2835" s="25" t="s">
        <v>2027</v>
      </c>
      <c r="C2835" s="53">
        <f t="shared" si="88"/>
        <v>18.32</v>
      </c>
      <c r="D2835" s="53">
        <f t="shared" si="89"/>
        <v>4.5799999999999983</v>
      </c>
      <c r="E2835" s="54">
        <v>22.9</v>
      </c>
    </row>
    <row r="2836" spans="1:5" x14ac:dyDescent="0.25">
      <c r="A2836" s="27">
        <v>2835</v>
      </c>
      <c r="B2836" s="26" t="s">
        <v>2027</v>
      </c>
      <c r="C2836" s="53">
        <f t="shared" si="88"/>
        <v>33.287999999999997</v>
      </c>
      <c r="D2836" s="53">
        <f t="shared" si="89"/>
        <v>8.3220000000000027</v>
      </c>
      <c r="E2836" s="54">
        <v>41.61</v>
      </c>
    </row>
    <row r="2837" spans="1:5" x14ac:dyDescent="0.25">
      <c r="A2837" s="27">
        <v>2836</v>
      </c>
      <c r="B2837" s="25" t="s">
        <v>2028</v>
      </c>
      <c r="C2837" s="53">
        <f t="shared" si="88"/>
        <v>45.167999999999999</v>
      </c>
      <c r="D2837" s="53">
        <f t="shared" si="89"/>
        <v>11.292000000000002</v>
      </c>
      <c r="E2837" s="54">
        <v>56.46</v>
      </c>
    </row>
    <row r="2838" spans="1:5" x14ac:dyDescent="0.25">
      <c r="A2838" s="27">
        <v>2837</v>
      </c>
      <c r="B2838" s="26" t="s">
        <v>2028</v>
      </c>
      <c r="C2838" s="53">
        <f t="shared" si="88"/>
        <v>48.512</v>
      </c>
      <c r="D2838" s="53">
        <f t="shared" si="89"/>
        <v>12.128</v>
      </c>
      <c r="E2838" s="54">
        <v>60.64</v>
      </c>
    </row>
    <row r="2839" spans="1:5" x14ac:dyDescent="0.25">
      <c r="A2839" s="27">
        <v>2838</v>
      </c>
      <c r="B2839" s="25" t="s">
        <v>2029</v>
      </c>
      <c r="C2839" s="53">
        <f t="shared" si="88"/>
        <v>223.52800000000002</v>
      </c>
      <c r="D2839" s="53">
        <f t="shared" si="89"/>
        <v>55.882000000000005</v>
      </c>
      <c r="E2839" s="54">
        <v>279.41000000000003</v>
      </c>
    </row>
    <row r="2840" spans="1:5" x14ac:dyDescent="0.25">
      <c r="A2840" s="27">
        <v>2839</v>
      </c>
      <c r="B2840" s="26" t="s">
        <v>2029</v>
      </c>
      <c r="C2840" s="53">
        <f t="shared" si="88"/>
        <v>18.696000000000002</v>
      </c>
      <c r="D2840" s="53">
        <f t="shared" si="89"/>
        <v>4.6739999999999995</v>
      </c>
      <c r="E2840" s="54">
        <v>23.37</v>
      </c>
    </row>
    <row r="2841" spans="1:5" x14ac:dyDescent="0.25">
      <c r="A2841" s="27">
        <v>2840</v>
      </c>
      <c r="B2841" s="25" t="s">
        <v>2030</v>
      </c>
      <c r="C2841" s="53">
        <f t="shared" si="88"/>
        <v>16.216000000000001</v>
      </c>
      <c r="D2841" s="53">
        <f t="shared" si="89"/>
        <v>4.0539999999999985</v>
      </c>
      <c r="E2841" s="54">
        <v>20.27</v>
      </c>
    </row>
    <row r="2842" spans="1:5" x14ac:dyDescent="0.25">
      <c r="A2842" s="27">
        <v>2841</v>
      </c>
      <c r="B2842" s="26" t="s">
        <v>2030</v>
      </c>
      <c r="C2842" s="53">
        <f t="shared" si="88"/>
        <v>14.76</v>
      </c>
      <c r="D2842" s="53">
        <f t="shared" si="89"/>
        <v>3.6899999999999995</v>
      </c>
      <c r="E2842" s="54">
        <v>18.45</v>
      </c>
    </row>
    <row r="2843" spans="1:5" x14ac:dyDescent="0.25">
      <c r="A2843" s="27">
        <v>2842</v>
      </c>
      <c r="B2843" s="25" t="s">
        <v>2031</v>
      </c>
      <c r="C2843" s="53">
        <f t="shared" si="88"/>
        <v>31.488</v>
      </c>
      <c r="D2843" s="53">
        <f t="shared" si="89"/>
        <v>7.8719999999999999</v>
      </c>
      <c r="E2843" s="54">
        <v>39.36</v>
      </c>
    </row>
    <row r="2844" spans="1:5" x14ac:dyDescent="0.25">
      <c r="A2844" s="27">
        <v>2843</v>
      </c>
      <c r="B2844" s="26" t="s">
        <v>2031</v>
      </c>
      <c r="C2844" s="53">
        <f t="shared" si="88"/>
        <v>14.76</v>
      </c>
      <c r="D2844" s="53">
        <f t="shared" si="89"/>
        <v>3.6899999999999995</v>
      </c>
      <c r="E2844" s="54">
        <v>18.45</v>
      </c>
    </row>
    <row r="2845" spans="1:5" x14ac:dyDescent="0.25">
      <c r="A2845" s="27">
        <v>2844</v>
      </c>
      <c r="B2845" s="25" t="s">
        <v>2032</v>
      </c>
      <c r="C2845" s="53">
        <f t="shared" si="88"/>
        <v>14.76</v>
      </c>
      <c r="D2845" s="53">
        <f t="shared" si="89"/>
        <v>3.6899999999999995</v>
      </c>
      <c r="E2845" s="54">
        <v>18.45</v>
      </c>
    </row>
    <row r="2846" spans="1:5" x14ac:dyDescent="0.25">
      <c r="A2846" s="27">
        <v>2845</v>
      </c>
      <c r="B2846" s="26" t="s">
        <v>2032</v>
      </c>
      <c r="C2846" s="53">
        <f t="shared" si="88"/>
        <v>24.208000000000002</v>
      </c>
      <c r="D2846" s="53">
        <f t="shared" si="89"/>
        <v>6.0519999999999996</v>
      </c>
      <c r="E2846" s="54">
        <v>30.26</v>
      </c>
    </row>
    <row r="2847" spans="1:5" x14ac:dyDescent="0.25">
      <c r="A2847" s="27">
        <v>2846</v>
      </c>
      <c r="B2847" s="25" t="s">
        <v>2033</v>
      </c>
      <c r="C2847" s="53">
        <f t="shared" si="88"/>
        <v>14.76</v>
      </c>
      <c r="D2847" s="53">
        <f t="shared" si="89"/>
        <v>3.6899999999999995</v>
      </c>
      <c r="E2847" s="54">
        <v>18.45</v>
      </c>
    </row>
    <row r="2848" spans="1:5" x14ac:dyDescent="0.25">
      <c r="A2848" s="27">
        <v>2847</v>
      </c>
      <c r="B2848" s="26" t="s">
        <v>2033</v>
      </c>
      <c r="C2848" s="53">
        <f t="shared" si="88"/>
        <v>9.7439999999999998</v>
      </c>
      <c r="D2848" s="53">
        <f t="shared" si="89"/>
        <v>2.4359999999999999</v>
      </c>
      <c r="E2848" s="54">
        <v>12.18</v>
      </c>
    </row>
    <row r="2849" spans="1:5" x14ac:dyDescent="0.25">
      <c r="A2849" s="27">
        <v>2848</v>
      </c>
      <c r="B2849" s="25" t="s">
        <v>2034</v>
      </c>
      <c r="C2849" s="53">
        <f t="shared" si="88"/>
        <v>24.6</v>
      </c>
      <c r="D2849" s="53">
        <f t="shared" si="89"/>
        <v>6.1499999999999986</v>
      </c>
      <c r="E2849" s="54">
        <v>30.75</v>
      </c>
    </row>
    <row r="2850" spans="1:5" x14ac:dyDescent="0.25">
      <c r="A2850" s="27">
        <v>2849</v>
      </c>
      <c r="B2850" s="26" t="s">
        <v>2034</v>
      </c>
      <c r="C2850" s="53">
        <f t="shared" si="88"/>
        <v>32.768000000000001</v>
      </c>
      <c r="D2850" s="53">
        <f t="shared" si="89"/>
        <v>8.1920000000000002</v>
      </c>
      <c r="E2850" s="54">
        <v>40.96</v>
      </c>
    </row>
    <row r="2851" spans="1:5" x14ac:dyDescent="0.25">
      <c r="A2851" s="27">
        <v>2850</v>
      </c>
      <c r="B2851" s="25" t="s">
        <v>2035</v>
      </c>
      <c r="C2851" s="53">
        <f t="shared" si="88"/>
        <v>14.76</v>
      </c>
      <c r="D2851" s="53">
        <f t="shared" si="89"/>
        <v>3.6899999999999995</v>
      </c>
      <c r="E2851" s="54">
        <v>18.45</v>
      </c>
    </row>
    <row r="2852" spans="1:5" x14ac:dyDescent="0.25">
      <c r="A2852" s="27">
        <v>2851</v>
      </c>
      <c r="B2852" s="26" t="s">
        <v>2035</v>
      </c>
      <c r="C2852" s="53">
        <f t="shared" si="88"/>
        <v>27.456</v>
      </c>
      <c r="D2852" s="53">
        <f t="shared" si="89"/>
        <v>6.8640000000000008</v>
      </c>
      <c r="E2852" s="54">
        <v>34.32</v>
      </c>
    </row>
    <row r="2853" spans="1:5" x14ac:dyDescent="0.25">
      <c r="A2853" s="27">
        <v>2852</v>
      </c>
      <c r="B2853" s="25" t="s">
        <v>2036</v>
      </c>
      <c r="C2853" s="53">
        <f t="shared" si="88"/>
        <v>14.76</v>
      </c>
      <c r="D2853" s="53">
        <f t="shared" si="89"/>
        <v>3.6899999999999995</v>
      </c>
      <c r="E2853" s="54">
        <v>18.45</v>
      </c>
    </row>
    <row r="2854" spans="1:5" x14ac:dyDescent="0.25">
      <c r="A2854" s="27">
        <v>2853</v>
      </c>
      <c r="B2854" s="26" t="s">
        <v>2036</v>
      </c>
      <c r="C2854" s="53">
        <f t="shared" si="88"/>
        <v>38.375999999999998</v>
      </c>
      <c r="D2854" s="53">
        <f t="shared" si="89"/>
        <v>9.5940000000000012</v>
      </c>
      <c r="E2854" s="54">
        <v>47.97</v>
      </c>
    </row>
    <row r="2855" spans="1:5" x14ac:dyDescent="0.25">
      <c r="A2855" s="27">
        <v>2854</v>
      </c>
      <c r="B2855" s="25" t="s">
        <v>2037</v>
      </c>
      <c r="C2855" s="53">
        <f t="shared" si="88"/>
        <v>39.32</v>
      </c>
      <c r="D2855" s="53">
        <f t="shared" si="89"/>
        <v>9.8299999999999983</v>
      </c>
      <c r="E2855" s="54">
        <v>49.15</v>
      </c>
    </row>
    <row r="2856" spans="1:5" x14ac:dyDescent="0.25">
      <c r="A2856" s="27">
        <v>2855</v>
      </c>
      <c r="B2856" s="26" t="s">
        <v>2037</v>
      </c>
      <c r="C2856" s="53">
        <f t="shared" si="88"/>
        <v>56.015999999999998</v>
      </c>
      <c r="D2856" s="53">
        <f t="shared" si="89"/>
        <v>14.003999999999998</v>
      </c>
      <c r="E2856" s="54">
        <v>70.02</v>
      </c>
    </row>
    <row r="2857" spans="1:5" x14ac:dyDescent="0.25">
      <c r="A2857" s="27">
        <v>2856</v>
      </c>
      <c r="B2857" s="25" t="s">
        <v>2038</v>
      </c>
      <c r="C2857" s="53">
        <f t="shared" si="88"/>
        <v>19.68</v>
      </c>
      <c r="D2857" s="53">
        <f t="shared" si="89"/>
        <v>4.9200000000000017</v>
      </c>
      <c r="E2857" s="54">
        <v>24.6</v>
      </c>
    </row>
    <row r="2858" spans="1:5" x14ac:dyDescent="0.25">
      <c r="A2858" s="27">
        <v>2857</v>
      </c>
      <c r="B2858" s="26" t="s">
        <v>2038</v>
      </c>
      <c r="C2858" s="53">
        <f t="shared" si="88"/>
        <v>15.056000000000001</v>
      </c>
      <c r="D2858" s="53">
        <f t="shared" si="89"/>
        <v>3.7639999999999993</v>
      </c>
      <c r="E2858" s="54">
        <v>18.82</v>
      </c>
    </row>
    <row r="2859" spans="1:5" x14ac:dyDescent="0.25">
      <c r="A2859" s="27">
        <v>2858</v>
      </c>
      <c r="B2859" s="25" t="s">
        <v>2039</v>
      </c>
      <c r="C2859" s="53">
        <f t="shared" si="88"/>
        <v>19.68</v>
      </c>
      <c r="D2859" s="53">
        <f t="shared" si="89"/>
        <v>4.9200000000000017</v>
      </c>
      <c r="E2859" s="54">
        <v>24.6</v>
      </c>
    </row>
    <row r="2860" spans="1:5" x14ac:dyDescent="0.25">
      <c r="A2860" s="27">
        <v>2859</v>
      </c>
      <c r="B2860" s="26" t="s">
        <v>2039</v>
      </c>
      <c r="C2860" s="53">
        <f t="shared" si="88"/>
        <v>15.312000000000001</v>
      </c>
      <c r="D2860" s="53">
        <f t="shared" si="89"/>
        <v>3.8279999999999994</v>
      </c>
      <c r="E2860" s="54">
        <v>19.14</v>
      </c>
    </row>
    <row r="2861" spans="1:5" x14ac:dyDescent="0.25">
      <c r="A2861" s="27">
        <v>2860</v>
      </c>
      <c r="B2861" s="25" t="s">
        <v>2040</v>
      </c>
      <c r="C2861" s="53">
        <f t="shared" si="88"/>
        <v>8.8480000000000008</v>
      </c>
      <c r="D2861" s="53">
        <f t="shared" si="89"/>
        <v>2.2119999999999997</v>
      </c>
      <c r="E2861" s="54">
        <v>11.06</v>
      </c>
    </row>
    <row r="2862" spans="1:5" x14ac:dyDescent="0.25">
      <c r="A2862" s="27">
        <v>2861</v>
      </c>
      <c r="B2862" s="26" t="s">
        <v>2040</v>
      </c>
      <c r="C2862" s="53">
        <f t="shared" si="88"/>
        <v>19.68</v>
      </c>
      <c r="D2862" s="53">
        <f t="shared" si="89"/>
        <v>4.9200000000000017</v>
      </c>
      <c r="E2862" s="54">
        <v>24.6</v>
      </c>
    </row>
    <row r="2863" spans="1:5" x14ac:dyDescent="0.25">
      <c r="A2863" s="27">
        <v>2862</v>
      </c>
      <c r="B2863" s="25" t="s">
        <v>2041</v>
      </c>
      <c r="C2863" s="53">
        <f t="shared" si="88"/>
        <v>29.52</v>
      </c>
      <c r="D2863" s="53">
        <f t="shared" si="89"/>
        <v>7.379999999999999</v>
      </c>
      <c r="E2863" s="54">
        <v>36.9</v>
      </c>
    </row>
    <row r="2864" spans="1:5" x14ac:dyDescent="0.25">
      <c r="A2864" s="27">
        <v>2863</v>
      </c>
      <c r="B2864" s="26" t="s">
        <v>2041</v>
      </c>
      <c r="C2864" s="53">
        <f t="shared" si="88"/>
        <v>39.36</v>
      </c>
      <c r="D2864" s="53">
        <f t="shared" si="89"/>
        <v>9.8400000000000034</v>
      </c>
      <c r="E2864" s="54">
        <v>49.2</v>
      </c>
    </row>
    <row r="2865" spans="1:5" x14ac:dyDescent="0.25">
      <c r="A2865" s="27">
        <v>2864</v>
      </c>
      <c r="B2865" s="25" t="s">
        <v>2042</v>
      </c>
      <c r="C2865" s="53">
        <f t="shared" si="88"/>
        <v>28.536000000000001</v>
      </c>
      <c r="D2865" s="53">
        <f t="shared" si="89"/>
        <v>7.1340000000000003</v>
      </c>
      <c r="E2865" s="54">
        <v>35.67</v>
      </c>
    </row>
    <row r="2866" spans="1:5" x14ac:dyDescent="0.25">
      <c r="A2866" s="27">
        <v>2865</v>
      </c>
      <c r="B2866" s="26" t="s">
        <v>2042</v>
      </c>
      <c r="C2866" s="53">
        <f t="shared" si="88"/>
        <v>51.167999999999999</v>
      </c>
      <c r="D2866" s="53">
        <f t="shared" si="89"/>
        <v>12.792000000000002</v>
      </c>
      <c r="E2866" s="54">
        <v>63.96</v>
      </c>
    </row>
    <row r="2867" spans="1:5" x14ac:dyDescent="0.25">
      <c r="A2867" s="27">
        <v>2866</v>
      </c>
      <c r="B2867" s="25" t="s">
        <v>2043</v>
      </c>
      <c r="C2867" s="53">
        <f t="shared" si="88"/>
        <v>24.6</v>
      </c>
      <c r="D2867" s="53">
        <f t="shared" si="89"/>
        <v>6.1499999999999986</v>
      </c>
      <c r="E2867" s="54">
        <v>30.75</v>
      </c>
    </row>
    <row r="2868" spans="1:5" x14ac:dyDescent="0.25">
      <c r="A2868" s="27">
        <v>2867</v>
      </c>
      <c r="B2868" s="26" t="s">
        <v>2043</v>
      </c>
      <c r="C2868" s="53">
        <f t="shared" si="88"/>
        <v>108.24000000000001</v>
      </c>
      <c r="D2868" s="53">
        <f t="shared" si="89"/>
        <v>27.060000000000002</v>
      </c>
      <c r="E2868" s="54">
        <v>135.30000000000001</v>
      </c>
    </row>
    <row r="2869" spans="1:5" x14ac:dyDescent="0.25">
      <c r="A2869" s="27">
        <v>2868</v>
      </c>
      <c r="B2869" s="25" t="s">
        <v>2044</v>
      </c>
      <c r="C2869" s="53">
        <f t="shared" si="88"/>
        <v>127.92</v>
      </c>
      <c r="D2869" s="53">
        <f t="shared" si="89"/>
        <v>31.980000000000004</v>
      </c>
      <c r="E2869" s="54">
        <v>159.9</v>
      </c>
    </row>
    <row r="2870" spans="1:5" x14ac:dyDescent="0.25">
      <c r="A2870" s="27">
        <v>2869</v>
      </c>
      <c r="B2870" s="26" t="s">
        <v>2044</v>
      </c>
      <c r="C2870" s="53">
        <f t="shared" si="88"/>
        <v>78.72</v>
      </c>
      <c r="D2870" s="53">
        <f t="shared" si="89"/>
        <v>19.680000000000007</v>
      </c>
      <c r="E2870" s="54">
        <v>98.4</v>
      </c>
    </row>
    <row r="2871" spans="1:5" x14ac:dyDescent="0.25">
      <c r="A2871" s="27">
        <v>2870</v>
      </c>
      <c r="B2871" s="25" t="s">
        <v>2045</v>
      </c>
      <c r="C2871" s="53">
        <f t="shared" si="88"/>
        <v>108.24000000000001</v>
      </c>
      <c r="D2871" s="53">
        <f t="shared" si="89"/>
        <v>27.060000000000002</v>
      </c>
      <c r="E2871" s="54">
        <v>135.30000000000001</v>
      </c>
    </row>
    <row r="2872" spans="1:5" x14ac:dyDescent="0.25">
      <c r="A2872" s="27">
        <v>2871</v>
      </c>
      <c r="B2872" s="26" t="s">
        <v>2045</v>
      </c>
      <c r="C2872" s="53">
        <f t="shared" si="88"/>
        <v>18.423999999999999</v>
      </c>
      <c r="D2872" s="53">
        <f t="shared" si="89"/>
        <v>4.6060000000000016</v>
      </c>
      <c r="E2872" s="54">
        <v>23.03</v>
      </c>
    </row>
    <row r="2873" spans="1:5" x14ac:dyDescent="0.25">
      <c r="A2873" s="27">
        <v>2872</v>
      </c>
      <c r="B2873" s="25" t="s">
        <v>2046</v>
      </c>
      <c r="C2873" s="53">
        <f t="shared" si="88"/>
        <v>87.575999999999993</v>
      </c>
      <c r="D2873" s="53">
        <f t="shared" si="89"/>
        <v>21.894000000000005</v>
      </c>
      <c r="E2873" s="54">
        <v>109.47</v>
      </c>
    </row>
    <row r="2874" spans="1:5" x14ac:dyDescent="0.25">
      <c r="A2874" s="27">
        <v>2873</v>
      </c>
      <c r="B2874" s="26" t="s">
        <v>2046</v>
      </c>
      <c r="C2874" s="53">
        <f t="shared" si="88"/>
        <v>23.663999999999998</v>
      </c>
      <c r="D2874" s="53">
        <f t="shared" si="89"/>
        <v>5.9160000000000004</v>
      </c>
      <c r="E2874" s="54">
        <v>29.58</v>
      </c>
    </row>
    <row r="2875" spans="1:5" x14ac:dyDescent="0.25">
      <c r="A2875" s="27">
        <v>2874</v>
      </c>
      <c r="B2875" s="25" t="s">
        <v>2047</v>
      </c>
      <c r="C2875" s="53">
        <f t="shared" si="88"/>
        <v>11.32</v>
      </c>
      <c r="D2875" s="53">
        <f t="shared" si="89"/>
        <v>2.83</v>
      </c>
      <c r="E2875" s="54">
        <v>14.15</v>
      </c>
    </row>
    <row r="2876" spans="1:5" x14ac:dyDescent="0.25">
      <c r="A2876" s="27">
        <v>2875</v>
      </c>
      <c r="B2876" s="26" t="s">
        <v>2047</v>
      </c>
      <c r="C2876" s="53">
        <f t="shared" si="88"/>
        <v>21.648</v>
      </c>
      <c r="D2876" s="53">
        <f t="shared" si="89"/>
        <v>5.411999999999999</v>
      </c>
      <c r="E2876" s="54">
        <v>27.06</v>
      </c>
    </row>
    <row r="2877" spans="1:5" x14ac:dyDescent="0.25">
      <c r="A2877" s="27">
        <v>2876</v>
      </c>
      <c r="B2877" s="25" t="s">
        <v>2048</v>
      </c>
      <c r="C2877" s="53">
        <f t="shared" si="88"/>
        <v>11.808</v>
      </c>
      <c r="D2877" s="53">
        <f t="shared" si="89"/>
        <v>2.952</v>
      </c>
      <c r="E2877" s="54">
        <v>14.76</v>
      </c>
    </row>
    <row r="2878" spans="1:5" x14ac:dyDescent="0.25">
      <c r="A2878" s="27">
        <v>2877</v>
      </c>
      <c r="B2878" s="26" t="s">
        <v>2048</v>
      </c>
      <c r="C2878" s="53">
        <f t="shared" si="88"/>
        <v>18.696000000000002</v>
      </c>
      <c r="D2878" s="53">
        <f t="shared" si="89"/>
        <v>4.6739999999999995</v>
      </c>
      <c r="E2878" s="54">
        <v>23.37</v>
      </c>
    </row>
    <row r="2879" spans="1:5" x14ac:dyDescent="0.25">
      <c r="A2879" s="27">
        <v>2878</v>
      </c>
      <c r="B2879" s="25" t="s">
        <v>2049</v>
      </c>
      <c r="C2879" s="53">
        <f t="shared" si="88"/>
        <v>29.52</v>
      </c>
      <c r="D2879" s="53">
        <f t="shared" si="89"/>
        <v>7.379999999999999</v>
      </c>
      <c r="E2879" s="54">
        <v>36.9</v>
      </c>
    </row>
    <row r="2880" spans="1:5" x14ac:dyDescent="0.25">
      <c r="A2880" s="27">
        <v>2879</v>
      </c>
      <c r="B2880" s="26" t="s">
        <v>2049</v>
      </c>
      <c r="C2880" s="53">
        <f t="shared" si="88"/>
        <v>4.92</v>
      </c>
      <c r="D2880" s="53">
        <f t="shared" si="89"/>
        <v>1.2300000000000004</v>
      </c>
      <c r="E2880" s="54">
        <v>6.15</v>
      </c>
    </row>
    <row r="2881" spans="1:5" x14ac:dyDescent="0.25">
      <c r="A2881" s="27">
        <v>2880</v>
      </c>
      <c r="B2881" s="25" t="s">
        <v>2050</v>
      </c>
      <c r="C2881" s="53">
        <f t="shared" si="88"/>
        <v>5.16</v>
      </c>
      <c r="D2881" s="53">
        <f t="shared" si="89"/>
        <v>1.29</v>
      </c>
      <c r="E2881" s="54">
        <v>6.45</v>
      </c>
    </row>
    <row r="2882" spans="1:5" x14ac:dyDescent="0.25">
      <c r="A2882" s="27">
        <v>2881</v>
      </c>
      <c r="B2882" s="26" t="s">
        <v>2050</v>
      </c>
      <c r="C2882" s="53">
        <f t="shared" ref="C2882:C2945" si="90">E2882/1.25</f>
        <v>5.16</v>
      </c>
      <c r="D2882" s="53">
        <f t="shared" ref="D2882:D2945" si="91">E2882-C2882</f>
        <v>1.29</v>
      </c>
      <c r="E2882" s="54">
        <v>6.45</v>
      </c>
    </row>
    <row r="2883" spans="1:5" x14ac:dyDescent="0.25">
      <c r="A2883" s="27">
        <v>2882</v>
      </c>
      <c r="B2883" s="25" t="s">
        <v>2051</v>
      </c>
      <c r="C2883" s="53">
        <f t="shared" si="90"/>
        <v>47.231999999999999</v>
      </c>
      <c r="D2883" s="53">
        <f t="shared" si="91"/>
        <v>11.808</v>
      </c>
      <c r="E2883" s="54">
        <v>59.04</v>
      </c>
    </row>
    <row r="2884" spans="1:5" x14ac:dyDescent="0.25">
      <c r="A2884" s="27">
        <v>2883</v>
      </c>
      <c r="B2884" s="26" t="s">
        <v>2051</v>
      </c>
      <c r="C2884" s="53">
        <f t="shared" si="90"/>
        <v>873.79200000000003</v>
      </c>
      <c r="D2884" s="53">
        <f t="shared" si="91"/>
        <v>218.44799999999998</v>
      </c>
      <c r="E2884" s="54">
        <v>1092.24</v>
      </c>
    </row>
    <row r="2885" spans="1:5" x14ac:dyDescent="0.25">
      <c r="A2885" s="27">
        <v>2884</v>
      </c>
      <c r="B2885" s="25" t="s">
        <v>2052</v>
      </c>
      <c r="C2885" s="53">
        <f t="shared" si="90"/>
        <v>1412.04</v>
      </c>
      <c r="D2885" s="53">
        <f t="shared" si="91"/>
        <v>353.01</v>
      </c>
      <c r="E2885" s="54">
        <v>1765.05</v>
      </c>
    </row>
    <row r="2886" spans="1:5" x14ac:dyDescent="0.25">
      <c r="A2886" s="27">
        <v>2885</v>
      </c>
      <c r="B2886" s="26" t="s">
        <v>2052</v>
      </c>
      <c r="C2886" s="53">
        <f t="shared" si="90"/>
        <v>88.111999999999995</v>
      </c>
      <c r="D2886" s="53">
        <f t="shared" si="91"/>
        <v>22.028000000000006</v>
      </c>
      <c r="E2886" s="54">
        <v>110.14</v>
      </c>
    </row>
    <row r="2887" spans="1:5" x14ac:dyDescent="0.25">
      <c r="A2887" s="27">
        <v>2886</v>
      </c>
      <c r="B2887" s="25" t="s">
        <v>2053</v>
      </c>
      <c r="C2887" s="53">
        <f t="shared" si="90"/>
        <v>65.727999999999994</v>
      </c>
      <c r="D2887" s="53">
        <f t="shared" si="91"/>
        <v>16.432000000000002</v>
      </c>
      <c r="E2887" s="54">
        <v>82.16</v>
      </c>
    </row>
    <row r="2888" spans="1:5" x14ac:dyDescent="0.25">
      <c r="A2888" s="27">
        <v>2887</v>
      </c>
      <c r="B2888" s="26" t="s">
        <v>2053</v>
      </c>
      <c r="C2888" s="53">
        <f t="shared" si="90"/>
        <v>165.512</v>
      </c>
      <c r="D2888" s="53">
        <f t="shared" si="91"/>
        <v>41.377999999999986</v>
      </c>
      <c r="E2888" s="54">
        <v>206.89</v>
      </c>
    </row>
    <row r="2889" spans="1:5" x14ac:dyDescent="0.25">
      <c r="A2889" s="27">
        <v>2888</v>
      </c>
      <c r="B2889" s="25" t="s">
        <v>2054</v>
      </c>
      <c r="C2889" s="53">
        <f t="shared" si="90"/>
        <v>118.08</v>
      </c>
      <c r="D2889" s="53">
        <f t="shared" si="91"/>
        <v>29.519999999999996</v>
      </c>
      <c r="E2889" s="54">
        <v>147.6</v>
      </c>
    </row>
    <row r="2890" spans="1:5" x14ac:dyDescent="0.25">
      <c r="A2890" s="27">
        <v>2889</v>
      </c>
      <c r="B2890" s="26" t="s">
        <v>2054</v>
      </c>
      <c r="C2890" s="53">
        <f t="shared" si="90"/>
        <v>92</v>
      </c>
      <c r="D2890" s="53">
        <f t="shared" si="91"/>
        <v>23</v>
      </c>
      <c r="E2890" s="54">
        <v>115</v>
      </c>
    </row>
    <row r="2891" spans="1:5" x14ac:dyDescent="0.25">
      <c r="A2891" s="27">
        <v>2890</v>
      </c>
      <c r="B2891" s="25" t="s">
        <v>2055</v>
      </c>
      <c r="C2891" s="53">
        <f t="shared" si="90"/>
        <v>2462.8720000000003</v>
      </c>
      <c r="D2891" s="53">
        <f t="shared" si="91"/>
        <v>615.71799999999985</v>
      </c>
      <c r="E2891" s="54">
        <v>3078.59</v>
      </c>
    </row>
    <row r="2892" spans="1:5" x14ac:dyDescent="0.25">
      <c r="A2892" s="27">
        <v>2891</v>
      </c>
      <c r="B2892" s="26" t="s">
        <v>2055</v>
      </c>
      <c r="C2892" s="53">
        <f t="shared" si="90"/>
        <v>95.448000000000008</v>
      </c>
      <c r="D2892" s="53">
        <f t="shared" si="91"/>
        <v>23.861999999999995</v>
      </c>
      <c r="E2892" s="54">
        <v>119.31</v>
      </c>
    </row>
    <row r="2893" spans="1:5" x14ac:dyDescent="0.25">
      <c r="A2893" s="27">
        <v>2892</v>
      </c>
      <c r="B2893" s="25" t="s">
        <v>2056</v>
      </c>
      <c r="C2893" s="53">
        <f t="shared" si="90"/>
        <v>3781.9279999999999</v>
      </c>
      <c r="D2893" s="53">
        <f t="shared" si="91"/>
        <v>945.48199999999997</v>
      </c>
      <c r="E2893" s="54">
        <v>4727.41</v>
      </c>
    </row>
    <row r="2894" spans="1:5" x14ac:dyDescent="0.25">
      <c r="A2894" s="27">
        <v>2893</v>
      </c>
      <c r="B2894" s="26" t="s">
        <v>2056</v>
      </c>
      <c r="C2894" s="53">
        <f t="shared" si="90"/>
        <v>147.6</v>
      </c>
      <c r="D2894" s="53">
        <f t="shared" si="91"/>
        <v>36.900000000000006</v>
      </c>
      <c r="E2894" s="54">
        <v>184.5</v>
      </c>
    </row>
    <row r="2895" spans="1:5" x14ac:dyDescent="0.25">
      <c r="A2895" s="27">
        <v>2894</v>
      </c>
      <c r="B2895" s="25" t="s">
        <v>2057</v>
      </c>
      <c r="C2895" s="53">
        <f t="shared" si="90"/>
        <v>5254.5599999999995</v>
      </c>
      <c r="D2895" s="53">
        <f t="shared" si="91"/>
        <v>1313.6400000000003</v>
      </c>
      <c r="E2895" s="54">
        <v>6568.2</v>
      </c>
    </row>
    <row r="2896" spans="1:5" x14ac:dyDescent="0.25">
      <c r="A2896" s="27">
        <v>2895</v>
      </c>
      <c r="B2896" s="26" t="s">
        <v>2057</v>
      </c>
      <c r="C2896" s="53">
        <f t="shared" si="90"/>
        <v>6736.08</v>
      </c>
      <c r="D2896" s="53">
        <f t="shared" si="91"/>
        <v>1684.0200000000004</v>
      </c>
      <c r="E2896" s="54">
        <v>8420.1</v>
      </c>
    </row>
    <row r="2897" spans="1:5" x14ac:dyDescent="0.25">
      <c r="A2897" s="27">
        <v>2896</v>
      </c>
      <c r="B2897" s="25" t="s">
        <v>2058</v>
      </c>
      <c r="C2897" s="53">
        <f t="shared" si="90"/>
        <v>2091.1999999999998</v>
      </c>
      <c r="D2897" s="53">
        <f t="shared" si="91"/>
        <v>522.80000000000018</v>
      </c>
      <c r="E2897" s="54">
        <v>2614</v>
      </c>
    </row>
    <row r="2898" spans="1:5" x14ac:dyDescent="0.25">
      <c r="A2898" s="27">
        <v>2897</v>
      </c>
      <c r="B2898" s="26" t="s">
        <v>2058</v>
      </c>
      <c r="C2898" s="53">
        <f t="shared" si="90"/>
        <v>787.98400000000004</v>
      </c>
      <c r="D2898" s="53">
        <f t="shared" si="91"/>
        <v>196.99599999999998</v>
      </c>
      <c r="E2898" s="54">
        <v>984.98</v>
      </c>
    </row>
    <row r="2899" spans="1:5" x14ac:dyDescent="0.25">
      <c r="A2899" s="27">
        <v>2898</v>
      </c>
      <c r="B2899" s="25" t="s">
        <v>2059</v>
      </c>
      <c r="C2899" s="53">
        <f t="shared" si="90"/>
        <v>72.816000000000003</v>
      </c>
      <c r="D2899" s="53">
        <f t="shared" si="91"/>
        <v>18.203999999999994</v>
      </c>
      <c r="E2899" s="54">
        <v>91.02</v>
      </c>
    </row>
    <row r="2900" spans="1:5" x14ac:dyDescent="0.25">
      <c r="A2900" s="27">
        <v>2899</v>
      </c>
      <c r="B2900" s="26" t="s">
        <v>2059</v>
      </c>
      <c r="C2900" s="53">
        <f t="shared" si="90"/>
        <v>4411.2719999999999</v>
      </c>
      <c r="D2900" s="53">
        <f t="shared" si="91"/>
        <v>1102.8180000000002</v>
      </c>
      <c r="E2900" s="54">
        <v>5514.09</v>
      </c>
    </row>
    <row r="2901" spans="1:5" x14ac:dyDescent="0.25">
      <c r="A2901" s="27">
        <v>2900</v>
      </c>
      <c r="B2901" s="25" t="s">
        <v>2060</v>
      </c>
      <c r="C2901" s="53">
        <f t="shared" si="90"/>
        <v>680.928</v>
      </c>
      <c r="D2901" s="53">
        <f t="shared" si="91"/>
        <v>170.23199999999997</v>
      </c>
      <c r="E2901" s="54">
        <v>851.16</v>
      </c>
    </row>
    <row r="2902" spans="1:5" x14ac:dyDescent="0.25">
      <c r="A2902" s="27">
        <v>2901</v>
      </c>
      <c r="B2902" s="26" t="s">
        <v>2060</v>
      </c>
      <c r="C2902" s="53">
        <f t="shared" si="90"/>
        <v>788.18399999999997</v>
      </c>
      <c r="D2902" s="53">
        <f t="shared" si="91"/>
        <v>197.04600000000005</v>
      </c>
      <c r="E2902" s="54">
        <v>985.23</v>
      </c>
    </row>
    <row r="2903" spans="1:5" x14ac:dyDescent="0.25">
      <c r="A2903" s="27">
        <v>2902</v>
      </c>
      <c r="B2903" s="25" t="s">
        <v>2061</v>
      </c>
      <c r="C2903" s="53">
        <f t="shared" si="90"/>
        <v>992.85599999999999</v>
      </c>
      <c r="D2903" s="53">
        <f t="shared" si="91"/>
        <v>248.21399999999994</v>
      </c>
      <c r="E2903" s="54">
        <v>1241.07</v>
      </c>
    </row>
    <row r="2904" spans="1:5" x14ac:dyDescent="0.25">
      <c r="A2904" s="27">
        <v>2903</v>
      </c>
      <c r="B2904" s="26" t="s">
        <v>2061</v>
      </c>
      <c r="C2904" s="53">
        <f t="shared" si="90"/>
        <v>1003.68</v>
      </c>
      <c r="D2904" s="53">
        <f t="shared" si="91"/>
        <v>250.91999999999996</v>
      </c>
      <c r="E2904" s="54">
        <v>1254.5999999999999</v>
      </c>
    </row>
    <row r="2905" spans="1:5" x14ac:dyDescent="0.25">
      <c r="A2905" s="27">
        <v>2904</v>
      </c>
      <c r="B2905" s="25" t="s">
        <v>2062</v>
      </c>
      <c r="C2905" s="53">
        <f t="shared" si="90"/>
        <v>1140.4559999999999</v>
      </c>
      <c r="D2905" s="53">
        <f t="shared" si="91"/>
        <v>285.11400000000003</v>
      </c>
      <c r="E2905" s="54">
        <v>1425.57</v>
      </c>
    </row>
    <row r="2906" spans="1:5" x14ac:dyDescent="0.25">
      <c r="A2906" s="27">
        <v>2905</v>
      </c>
      <c r="B2906" s="26" t="s">
        <v>2062</v>
      </c>
      <c r="C2906" s="53">
        <f t="shared" si="90"/>
        <v>1180.8</v>
      </c>
      <c r="D2906" s="53">
        <f t="shared" si="91"/>
        <v>295.20000000000005</v>
      </c>
      <c r="E2906" s="54">
        <v>1476</v>
      </c>
    </row>
    <row r="2907" spans="1:5" x14ac:dyDescent="0.25">
      <c r="A2907" s="27">
        <v>2906</v>
      </c>
      <c r="B2907" s="25" t="s">
        <v>2063</v>
      </c>
      <c r="C2907" s="53">
        <f t="shared" si="90"/>
        <v>184.99200000000002</v>
      </c>
      <c r="D2907" s="53">
        <f t="shared" si="91"/>
        <v>46.24799999999999</v>
      </c>
      <c r="E2907" s="54">
        <v>231.24</v>
      </c>
    </row>
    <row r="2908" spans="1:5" x14ac:dyDescent="0.25">
      <c r="A2908" s="27">
        <v>2907</v>
      </c>
      <c r="B2908" s="26" t="s">
        <v>2063</v>
      </c>
      <c r="C2908" s="53">
        <f t="shared" si="90"/>
        <v>257.80799999999999</v>
      </c>
      <c r="D2908" s="53">
        <f t="shared" si="91"/>
        <v>64.451999999999998</v>
      </c>
      <c r="E2908" s="54">
        <v>322.26</v>
      </c>
    </row>
    <row r="2909" spans="1:5" x14ac:dyDescent="0.25">
      <c r="A2909" s="27">
        <v>2908</v>
      </c>
      <c r="B2909" s="25" t="s">
        <v>2064</v>
      </c>
      <c r="C2909" s="53">
        <f t="shared" si="90"/>
        <v>186.95999999999998</v>
      </c>
      <c r="D2909" s="53">
        <f t="shared" si="91"/>
        <v>46.740000000000009</v>
      </c>
      <c r="E2909" s="54">
        <v>233.7</v>
      </c>
    </row>
    <row r="2910" spans="1:5" x14ac:dyDescent="0.25">
      <c r="A2910" s="27">
        <v>2909</v>
      </c>
      <c r="B2910" s="26" t="s">
        <v>2064</v>
      </c>
      <c r="C2910" s="53">
        <f t="shared" si="90"/>
        <v>243.048</v>
      </c>
      <c r="D2910" s="53">
        <f t="shared" si="91"/>
        <v>60.762</v>
      </c>
      <c r="E2910" s="54">
        <v>303.81</v>
      </c>
    </row>
    <row r="2911" spans="1:5" x14ac:dyDescent="0.25">
      <c r="A2911" s="27">
        <v>2910</v>
      </c>
      <c r="B2911" s="25" t="s">
        <v>2065</v>
      </c>
      <c r="C2911" s="53">
        <f t="shared" si="90"/>
        <v>308.976</v>
      </c>
      <c r="D2911" s="53">
        <f t="shared" si="91"/>
        <v>77.244000000000028</v>
      </c>
      <c r="E2911" s="54">
        <v>386.22</v>
      </c>
    </row>
    <row r="2912" spans="1:5" x14ac:dyDescent="0.25">
      <c r="A2912" s="27">
        <v>2911</v>
      </c>
      <c r="B2912" s="26" t="s">
        <v>2065</v>
      </c>
      <c r="C2912" s="53">
        <f t="shared" si="90"/>
        <v>354.24</v>
      </c>
      <c r="D2912" s="53">
        <f t="shared" si="91"/>
        <v>88.56</v>
      </c>
      <c r="E2912" s="54">
        <v>442.8</v>
      </c>
    </row>
    <row r="2913" spans="1:5" x14ac:dyDescent="0.25">
      <c r="A2913" s="27">
        <v>2912</v>
      </c>
      <c r="B2913" s="25" t="s">
        <v>2066</v>
      </c>
      <c r="C2913" s="53">
        <f t="shared" si="90"/>
        <v>324.71999999999997</v>
      </c>
      <c r="D2913" s="53">
        <f t="shared" si="91"/>
        <v>81.180000000000007</v>
      </c>
      <c r="E2913" s="54">
        <v>405.9</v>
      </c>
    </row>
    <row r="2914" spans="1:5" x14ac:dyDescent="0.25">
      <c r="A2914" s="27">
        <v>2913</v>
      </c>
      <c r="B2914" s="26" t="s">
        <v>2066</v>
      </c>
      <c r="C2914" s="53">
        <f t="shared" si="90"/>
        <v>693.72</v>
      </c>
      <c r="D2914" s="53">
        <f t="shared" si="91"/>
        <v>173.42999999999995</v>
      </c>
      <c r="E2914" s="54">
        <v>867.15</v>
      </c>
    </row>
    <row r="2915" spans="1:5" x14ac:dyDescent="0.25">
      <c r="A2915" s="27">
        <v>2914</v>
      </c>
      <c r="B2915" s="25" t="s">
        <v>2067</v>
      </c>
      <c r="C2915" s="53">
        <f t="shared" si="90"/>
        <v>757.68000000000006</v>
      </c>
      <c r="D2915" s="53">
        <f t="shared" si="91"/>
        <v>189.41999999999996</v>
      </c>
      <c r="E2915" s="54">
        <v>947.1</v>
      </c>
    </row>
    <row r="2916" spans="1:5" x14ac:dyDescent="0.25">
      <c r="A2916" s="27">
        <v>2915</v>
      </c>
      <c r="B2916" s="26" t="s">
        <v>2067</v>
      </c>
      <c r="C2916" s="53">
        <f t="shared" si="90"/>
        <v>521.52</v>
      </c>
      <c r="D2916" s="53">
        <f t="shared" si="91"/>
        <v>130.38</v>
      </c>
      <c r="E2916" s="54">
        <v>651.9</v>
      </c>
    </row>
    <row r="2917" spans="1:5" x14ac:dyDescent="0.25">
      <c r="A2917" s="27">
        <v>2916</v>
      </c>
      <c r="B2917" s="25" t="s">
        <v>2068</v>
      </c>
      <c r="C2917" s="53">
        <f t="shared" si="90"/>
        <v>211.56</v>
      </c>
      <c r="D2917" s="53">
        <f t="shared" si="91"/>
        <v>52.889999999999986</v>
      </c>
      <c r="E2917" s="54">
        <v>264.45</v>
      </c>
    </row>
    <row r="2918" spans="1:5" x14ac:dyDescent="0.25">
      <c r="A2918" s="27">
        <v>2917</v>
      </c>
      <c r="B2918" s="26" t="s">
        <v>2068</v>
      </c>
      <c r="C2918" s="53">
        <f t="shared" si="90"/>
        <v>483.14399999999995</v>
      </c>
      <c r="D2918" s="53">
        <f t="shared" si="91"/>
        <v>120.786</v>
      </c>
      <c r="E2918" s="54">
        <v>603.92999999999995</v>
      </c>
    </row>
    <row r="2919" spans="1:5" x14ac:dyDescent="0.25">
      <c r="A2919" s="27">
        <v>2918</v>
      </c>
      <c r="B2919" s="25" t="s">
        <v>2069</v>
      </c>
      <c r="C2919" s="53">
        <f t="shared" si="90"/>
        <v>402.45600000000002</v>
      </c>
      <c r="D2919" s="53">
        <f t="shared" si="91"/>
        <v>100.61399999999998</v>
      </c>
      <c r="E2919" s="54">
        <v>503.07</v>
      </c>
    </row>
    <row r="2920" spans="1:5" x14ac:dyDescent="0.25">
      <c r="A2920" s="27">
        <v>2919</v>
      </c>
      <c r="B2920" s="26" t="s">
        <v>2069</v>
      </c>
      <c r="C2920" s="53">
        <f t="shared" si="90"/>
        <v>334.56</v>
      </c>
      <c r="D2920" s="53">
        <f t="shared" si="91"/>
        <v>83.639999999999986</v>
      </c>
      <c r="E2920" s="54">
        <v>418.2</v>
      </c>
    </row>
    <row r="2921" spans="1:5" x14ac:dyDescent="0.25">
      <c r="A2921" s="27">
        <v>2920</v>
      </c>
      <c r="B2921" s="25" t="s">
        <v>2070</v>
      </c>
      <c r="C2921" s="53">
        <f t="shared" si="90"/>
        <v>372.93600000000004</v>
      </c>
      <c r="D2921" s="53">
        <f t="shared" si="91"/>
        <v>93.23399999999998</v>
      </c>
      <c r="E2921" s="54">
        <v>466.17</v>
      </c>
    </row>
    <row r="2922" spans="1:5" x14ac:dyDescent="0.25">
      <c r="A2922" s="27">
        <v>2921</v>
      </c>
      <c r="B2922" s="26" t="s">
        <v>2070</v>
      </c>
      <c r="C2922" s="53">
        <f t="shared" si="90"/>
        <v>570.72</v>
      </c>
      <c r="D2922" s="53">
        <f t="shared" si="91"/>
        <v>142.67999999999995</v>
      </c>
      <c r="E2922" s="54">
        <v>713.4</v>
      </c>
    </row>
    <row r="2923" spans="1:5" x14ac:dyDescent="0.25">
      <c r="A2923" s="27">
        <v>2922</v>
      </c>
      <c r="B2923" s="25" t="s">
        <v>2071</v>
      </c>
      <c r="C2923" s="53">
        <f t="shared" si="90"/>
        <v>551.04</v>
      </c>
      <c r="D2923" s="53">
        <f t="shared" si="91"/>
        <v>137.76</v>
      </c>
      <c r="E2923" s="54">
        <v>688.8</v>
      </c>
    </row>
    <row r="2924" spans="1:5" x14ac:dyDescent="0.25">
      <c r="A2924" s="27">
        <v>2923</v>
      </c>
      <c r="B2924" s="26" t="s">
        <v>2071</v>
      </c>
      <c r="C2924" s="53">
        <f t="shared" si="90"/>
        <v>678.96</v>
      </c>
      <c r="D2924" s="53">
        <f t="shared" si="91"/>
        <v>169.74</v>
      </c>
      <c r="E2924" s="54">
        <v>848.7</v>
      </c>
    </row>
    <row r="2925" spans="1:5" x14ac:dyDescent="0.25">
      <c r="A2925" s="27">
        <v>2924</v>
      </c>
      <c r="B2925" s="25" t="s">
        <v>2072</v>
      </c>
      <c r="C2925" s="53">
        <f t="shared" si="90"/>
        <v>447.71999999999997</v>
      </c>
      <c r="D2925" s="53">
        <f t="shared" si="91"/>
        <v>111.93</v>
      </c>
      <c r="E2925" s="54">
        <v>559.65</v>
      </c>
    </row>
    <row r="2926" spans="1:5" x14ac:dyDescent="0.25">
      <c r="A2926" s="27">
        <v>2925</v>
      </c>
      <c r="B2926" s="26" t="s">
        <v>2072</v>
      </c>
      <c r="C2926" s="53">
        <f t="shared" si="90"/>
        <v>447.71999999999997</v>
      </c>
      <c r="D2926" s="53">
        <f t="shared" si="91"/>
        <v>111.93</v>
      </c>
      <c r="E2926" s="54">
        <v>559.65</v>
      </c>
    </row>
    <row r="2927" spans="1:5" x14ac:dyDescent="0.25">
      <c r="A2927" s="27">
        <v>2926</v>
      </c>
      <c r="B2927" s="25" t="s">
        <v>2073</v>
      </c>
      <c r="C2927" s="53">
        <f t="shared" si="90"/>
        <v>777.36</v>
      </c>
      <c r="D2927" s="53">
        <f t="shared" si="91"/>
        <v>194.34000000000003</v>
      </c>
      <c r="E2927" s="54">
        <v>971.7</v>
      </c>
    </row>
    <row r="2928" spans="1:5" x14ac:dyDescent="0.25">
      <c r="A2928" s="27">
        <v>2927</v>
      </c>
      <c r="B2928" s="26" t="s">
        <v>2073</v>
      </c>
      <c r="C2928" s="53">
        <f t="shared" si="90"/>
        <v>1161.1200000000001</v>
      </c>
      <c r="D2928" s="53">
        <f t="shared" si="91"/>
        <v>290.27999999999997</v>
      </c>
      <c r="E2928" s="54">
        <v>1451.4</v>
      </c>
    </row>
    <row r="2929" spans="1:5" x14ac:dyDescent="0.25">
      <c r="A2929" s="27">
        <v>2928</v>
      </c>
      <c r="B2929" s="25" t="s">
        <v>2074</v>
      </c>
      <c r="C2929" s="53">
        <f t="shared" si="90"/>
        <v>5384.4480000000003</v>
      </c>
      <c r="D2929" s="53">
        <f t="shared" si="91"/>
        <v>1346.1120000000001</v>
      </c>
      <c r="E2929" s="54">
        <v>6730.56</v>
      </c>
    </row>
    <row r="2930" spans="1:5" x14ac:dyDescent="0.25">
      <c r="A2930" s="27">
        <v>2929</v>
      </c>
      <c r="B2930" s="26" t="s">
        <v>2074</v>
      </c>
      <c r="C2930" s="53">
        <f t="shared" si="90"/>
        <v>5177.5919999999996</v>
      </c>
      <c r="D2930" s="53">
        <f t="shared" si="91"/>
        <v>1294.3980000000001</v>
      </c>
      <c r="E2930" s="54">
        <v>6471.99</v>
      </c>
    </row>
    <row r="2931" spans="1:5" x14ac:dyDescent="0.25">
      <c r="A2931" s="27">
        <v>2930</v>
      </c>
      <c r="B2931" s="25" t="s">
        <v>2075</v>
      </c>
      <c r="C2931" s="53">
        <f t="shared" si="90"/>
        <v>4442.9519999999993</v>
      </c>
      <c r="D2931" s="53">
        <f t="shared" si="91"/>
        <v>1110.7380000000003</v>
      </c>
      <c r="E2931" s="54">
        <v>5553.69</v>
      </c>
    </row>
    <row r="2932" spans="1:5" x14ac:dyDescent="0.25">
      <c r="A2932" s="27">
        <v>2931</v>
      </c>
      <c r="B2932" s="26" t="s">
        <v>2075</v>
      </c>
      <c r="C2932" s="53">
        <f t="shared" si="90"/>
        <v>5167.232</v>
      </c>
      <c r="D2932" s="53">
        <f t="shared" si="91"/>
        <v>1291.808</v>
      </c>
      <c r="E2932" s="54">
        <v>6459.04</v>
      </c>
    </row>
    <row r="2933" spans="1:5" x14ac:dyDescent="0.25">
      <c r="A2933" s="27">
        <v>2932</v>
      </c>
      <c r="B2933" s="25" t="s">
        <v>2076</v>
      </c>
      <c r="C2933" s="53">
        <f t="shared" si="90"/>
        <v>4428</v>
      </c>
      <c r="D2933" s="53">
        <f t="shared" si="91"/>
        <v>1107</v>
      </c>
      <c r="E2933" s="54">
        <v>5535</v>
      </c>
    </row>
    <row r="2934" spans="1:5" x14ac:dyDescent="0.25">
      <c r="A2934" s="27">
        <v>2933</v>
      </c>
      <c r="B2934" s="26" t="s">
        <v>2076</v>
      </c>
      <c r="C2934" s="53">
        <f t="shared" si="90"/>
        <v>4255.232</v>
      </c>
      <c r="D2934" s="53">
        <f t="shared" si="91"/>
        <v>1063.808</v>
      </c>
      <c r="E2934" s="54">
        <v>5319.04</v>
      </c>
    </row>
    <row r="2935" spans="1:5" x14ac:dyDescent="0.25">
      <c r="A2935" s="27">
        <v>2934</v>
      </c>
      <c r="B2935" s="25" t="s">
        <v>2077</v>
      </c>
      <c r="C2935" s="53">
        <f t="shared" si="90"/>
        <v>3855.9919999999997</v>
      </c>
      <c r="D2935" s="53">
        <f t="shared" si="91"/>
        <v>963.99800000000005</v>
      </c>
      <c r="E2935" s="54">
        <v>4819.99</v>
      </c>
    </row>
    <row r="2936" spans="1:5" x14ac:dyDescent="0.25">
      <c r="A2936" s="27">
        <v>2935</v>
      </c>
      <c r="B2936" s="26" t="s">
        <v>2077</v>
      </c>
      <c r="C2936" s="53">
        <f t="shared" si="90"/>
        <v>3145.6320000000001</v>
      </c>
      <c r="D2936" s="53">
        <f t="shared" si="91"/>
        <v>786.4079999999999</v>
      </c>
      <c r="E2936" s="54">
        <v>3932.04</v>
      </c>
    </row>
    <row r="2937" spans="1:5" x14ac:dyDescent="0.25">
      <c r="A2937" s="27">
        <v>2936</v>
      </c>
      <c r="B2937" s="25" t="s">
        <v>2078</v>
      </c>
      <c r="C2937" s="53">
        <f t="shared" si="90"/>
        <v>3377.5919999999996</v>
      </c>
      <c r="D2937" s="53">
        <f t="shared" si="91"/>
        <v>844.39800000000014</v>
      </c>
      <c r="E2937" s="54">
        <v>4221.99</v>
      </c>
    </row>
    <row r="2938" spans="1:5" x14ac:dyDescent="0.25">
      <c r="A2938" s="27">
        <v>2937</v>
      </c>
      <c r="B2938" s="26" t="s">
        <v>2078</v>
      </c>
      <c r="C2938" s="53">
        <f t="shared" si="90"/>
        <v>3681.5919999999996</v>
      </c>
      <c r="D2938" s="53">
        <f t="shared" si="91"/>
        <v>920.39800000000014</v>
      </c>
      <c r="E2938" s="54">
        <v>4601.99</v>
      </c>
    </row>
    <row r="2939" spans="1:5" x14ac:dyDescent="0.25">
      <c r="A2939" s="27">
        <v>2938</v>
      </c>
      <c r="B2939" s="25" t="s">
        <v>2079</v>
      </c>
      <c r="C2939" s="53">
        <f t="shared" si="90"/>
        <v>4979.5120000000006</v>
      </c>
      <c r="D2939" s="53">
        <f t="shared" si="91"/>
        <v>1244.8779999999997</v>
      </c>
      <c r="E2939" s="54">
        <v>6224.39</v>
      </c>
    </row>
    <row r="2940" spans="1:5" x14ac:dyDescent="0.25">
      <c r="A2940" s="27">
        <v>2939</v>
      </c>
      <c r="B2940" s="26" t="s">
        <v>2079</v>
      </c>
      <c r="C2940" s="53">
        <f t="shared" si="90"/>
        <v>4565.5919999999996</v>
      </c>
      <c r="D2940" s="53">
        <f t="shared" si="91"/>
        <v>1141.3980000000001</v>
      </c>
      <c r="E2940" s="54">
        <v>5706.99</v>
      </c>
    </row>
    <row r="2941" spans="1:5" x14ac:dyDescent="0.25">
      <c r="A2941" s="27">
        <v>2940</v>
      </c>
      <c r="B2941" s="25" t="s">
        <v>2080</v>
      </c>
      <c r="C2941" s="53">
        <f t="shared" si="90"/>
        <v>4955.424</v>
      </c>
      <c r="D2941" s="53">
        <f t="shared" si="91"/>
        <v>1238.8559999999998</v>
      </c>
      <c r="E2941" s="54">
        <v>6194.28</v>
      </c>
    </row>
    <row r="2942" spans="1:5" x14ac:dyDescent="0.25">
      <c r="A2942" s="27">
        <v>2941</v>
      </c>
      <c r="B2942" s="26" t="s">
        <v>2080</v>
      </c>
      <c r="C2942" s="53">
        <f t="shared" si="90"/>
        <v>4759.192</v>
      </c>
      <c r="D2942" s="53">
        <f t="shared" si="91"/>
        <v>1189.7979999999998</v>
      </c>
      <c r="E2942" s="54">
        <v>5948.99</v>
      </c>
    </row>
    <row r="2943" spans="1:5" x14ac:dyDescent="0.25">
      <c r="A2943" s="27">
        <v>2942</v>
      </c>
      <c r="B2943" s="25" t="s">
        <v>2081</v>
      </c>
      <c r="C2943" s="53">
        <f t="shared" si="90"/>
        <v>4366.192</v>
      </c>
      <c r="D2943" s="53">
        <f t="shared" si="91"/>
        <v>1091.5479999999998</v>
      </c>
      <c r="E2943" s="54">
        <v>5457.74</v>
      </c>
    </row>
    <row r="2944" spans="1:5" x14ac:dyDescent="0.25">
      <c r="A2944" s="27">
        <v>2943</v>
      </c>
      <c r="B2944" s="26" t="s">
        <v>2081</v>
      </c>
      <c r="C2944" s="53">
        <f t="shared" si="90"/>
        <v>4603.192</v>
      </c>
      <c r="D2944" s="53">
        <f t="shared" si="91"/>
        <v>1150.7979999999998</v>
      </c>
      <c r="E2944" s="54">
        <v>5753.99</v>
      </c>
    </row>
    <row r="2945" spans="1:5" x14ac:dyDescent="0.25">
      <c r="A2945" s="27">
        <v>2944</v>
      </c>
      <c r="B2945" s="25" t="s">
        <v>2082</v>
      </c>
      <c r="C2945" s="53">
        <f t="shared" si="90"/>
        <v>5263.4160000000002</v>
      </c>
      <c r="D2945" s="53">
        <f t="shared" si="91"/>
        <v>1315.8540000000003</v>
      </c>
      <c r="E2945" s="54">
        <v>6579.27</v>
      </c>
    </row>
    <row r="2946" spans="1:5" x14ac:dyDescent="0.25">
      <c r="A2946" s="27">
        <v>2945</v>
      </c>
      <c r="B2946" s="26" t="s">
        <v>2082</v>
      </c>
      <c r="C2946" s="53">
        <f t="shared" ref="C2946:C3009" si="92">E2946/1.25</f>
        <v>6638.0640000000003</v>
      </c>
      <c r="D2946" s="53">
        <f t="shared" ref="D2946:D3009" si="93">E2946-C2946</f>
        <v>1659.5159999999996</v>
      </c>
      <c r="E2946" s="54">
        <v>8297.58</v>
      </c>
    </row>
    <row r="2947" spans="1:5" x14ac:dyDescent="0.25">
      <c r="A2947" s="27">
        <v>2946</v>
      </c>
      <c r="B2947" s="25" t="s">
        <v>2083</v>
      </c>
      <c r="C2947" s="53">
        <f t="shared" si="92"/>
        <v>5165.5919999999996</v>
      </c>
      <c r="D2947" s="53">
        <f t="shared" si="93"/>
        <v>1291.3980000000001</v>
      </c>
      <c r="E2947" s="54">
        <v>6456.99</v>
      </c>
    </row>
    <row r="2948" spans="1:5" x14ac:dyDescent="0.25">
      <c r="A2948" s="27">
        <v>2947</v>
      </c>
      <c r="B2948" s="26" t="s">
        <v>2083</v>
      </c>
      <c r="C2948" s="53">
        <f t="shared" si="92"/>
        <v>9193.9759999999987</v>
      </c>
      <c r="D2948" s="53">
        <f t="shared" si="93"/>
        <v>2298.4940000000006</v>
      </c>
      <c r="E2948" s="54">
        <v>11492.47</v>
      </c>
    </row>
    <row r="2949" spans="1:5" x14ac:dyDescent="0.25">
      <c r="A2949" s="27">
        <v>2948</v>
      </c>
      <c r="B2949" s="25" t="s">
        <v>2084</v>
      </c>
      <c r="C2949" s="53">
        <f t="shared" si="92"/>
        <v>8763.1919999999991</v>
      </c>
      <c r="D2949" s="53">
        <f t="shared" si="93"/>
        <v>2190.7980000000007</v>
      </c>
      <c r="E2949" s="54">
        <v>10953.99</v>
      </c>
    </row>
    <row r="2950" spans="1:5" x14ac:dyDescent="0.25">
      <c r="A2950" s="27">
        <v>2949</v>
      </c>
      <c r="B2950" s="26" t="s">
        <v>2084</v>
      </c>
      <c r="C2950" s="53">
        <f t="shared" si="92"/>
        <v>9740.7919999999995</v>
      </c>
      <c r="D2950" s="53">
        <f t="shared" si="93"/>
        <v>2435.1980000000003</v>
      </c>
      <c r="E2950" s="54">
        <v>12175.99</v>
      </c>
    </row>
    <row r="2951" spans="1:5" x14ac:dyDescent="0.25">
      <c r="A2951" s="27">
        <v>2950</v>
      </c>
      <c r="B2951" s="25" t="s">
        <v>2085</v>
      </c>
      <c r="C2951" s="53">
        <f t="shared" si="92"/>
        <v>9740.7919999999995</v>
      </c>
      <c r="D2951" s="53">
        <f t="shared" si="93"/>
        <v>2435.1980000000003</v>
      </c>
      <c r="E2951" s="54">
        <v>12175.99</v>
      </c>
    </row>
    <row r="2952" spans="1:5" x14ac:dyDescent="0.25">
      <c r="A2952" s="27">
        <v>2951</v>
      </c>
      <c r="B2952" s="26" t="s">
        <v>2085</v>
      </c>
      <c r="C2952" s="53">
        <f t="shared" si="92"/>
        <v>10021.464</v>
      </c>
      <c r="D2952" s="53">
        <f t="shared" si="93"/>
        <v>2505.366</v>
      </c>
      <c r="E2952" s="54">
        <v>12526.83</v>
      </c>
    </row>
    <row r="2953" spans="1:5" x14ac:dyDescent="0.25">
      <c r="A2953" s="27">
        <v>2952</v>
      </c>
      <c r="B2953" s="25" t="s">
        <v>2086</v>
      </c>
      <c r="C2953" s="53">
        <f t="shared" si="92"/>
        <v>9193.7119999999995</v>
      </c>
      <c r="D2953" s="53">
        <f t="shared" si="93"/>
        <v>2298.4279999999999</v>
      </c>
      <c r="E2953" s="54">
        <v>11492.14</v>
      </c>
    </row>
    <row r="2954" spans="1:5" x14ac:dyDescent="0.25">
      <c r="A2954" s="27">
        <v>2953</v>
      </c>
      <c r="B2954" s="26" t="s">
        <v>2086</v>
      </c>
      <c r="C2954" s="53">
        <f t="shared" si="92"/>
        <v>2297.9119999999998</v>
      </c>
      <c r="D2954" s="53">
        <f t="shared" si="93"/>
        <v>574.47800000000007</v>
      </c>
      <c r="E2954" s="54">
        <v>2872.39</v>
      </c>
    </row>
    <row r="2955" spans="1:5" x14ac:dyDescent="0.25">
      <c r="A2955" s="27">
        <v>2954</v>
      </c>
      <c r="B2955" s="25" t="s">
        <v>2087</v>
      </c>
      <c r="C2955" s="53">
        <f t="shared" si="92"/>
        <v>2297.9119999999998</v>
      </c>
      <c r="D2955" s="53">
        <f t="shared" si="93"/>
        <v>574.47800000000007</v>
      </c>
      <c r="E2955" s="54">
        <v>2872.39</v>
      </c>
    </row>
    <row r="2956" spans="1:5" x14ac:dyDescent="0.25">
      <c r="A2956" s="27">
        <v>2955</v>
      </c>
      <c r="B2956" s="25" t="s">
        <v>2088</v>
      </c>
      <c r="C2956" s="53">
        <f t="shared" si="92"/>
        <v>324.71999999999997</v>
      </c>
      <c r="D2956" s="53">
        <f t="shared" si="93"/>
        <v>81.180000000000007</v>
      </c>
      <c r="E2956" s="54">
        <v>405.9</v>
      </c>
    </row>
    <row r="2957" spans="1:5" x14ac:dyDescent="0.25">
      <c r="A2957" s="27">
        <v>2956</v>
      </c>
      <c r="B2957" s="26" t="s">
        <v>2088</v>
      </c>
      <c r="C2957" s="53">
        <f t="shared" si="92"/>
        <v>97.415999999999997</v>
      </c>
      <c r="D2957" s="53">
        <f t="shared" si="93"/>
        <v>24.353999999999999</v>
      </c>
      <c r="E2957" s="54">
        <v>121.77</v>
      </c>
    </row>
    <row r="2958" spans="1:5" x14ac:dyDescent="0.25">
      <c r="A2958" s="27">
        <v>2957</v>
      </c>
      <c r="B2958" s="25" t="s">
        <v>2089</v>
      </c>
      <c r="C2958" s="53">
        <f t="shared" si="92"/>
        <v>206.64000000000001</v>
      </c>
      <c r="D2958" s="53">
        <f t="shared" si="93"/>
        <v>51.66</v>
      </c>
      <c r="E2958" s="54">
        <v>258.3</v>
      </c>
    </row>
    <row r="2959" spans="1:5" x14ac:dyDescent="0.25">
      <c r="A2959" s="27">
        <v>2958</v>
      </c>
      <c r="B2959" s="26" t="s">
        <v>2089</v>
      </c>
      <c r="C2959" s="53">
        <f t="shared" si="92"/>
        <v>322.75200000000001</v>
      </c>
      <c r="D2959" s="53">
        <f t="shared" si="93"/>
        <v>80.687999999999988</v>
      </c>
      <c r="E2959" s="54">
        <v>403.44</v>
      </c>
    </row>
    <row r="2960" spans="1:5" x14ac:dyDescent="0.25">
      <c r="A2960" s="27">
        <v>2959</v>
      </c>
      <c r="B2960" s="25" t="s">
        <v>2090</v>
      </c>
      <c r="C2960" s="53">
        <f t="shared" si="92"/>
        <v>211.56</v>
      </c>
      <c r="D2960" s="53">
        <f t="shared" si="93"/>
        <v>52.889999999999986</v>
      </c>
      <c r="E2960" s="54">
        <v>264.45</v>
      </c>
    </row>
    <row r="2961" spans="1:5" x14ac:dyDescent="0.25">
      <c r="A2961" s="27">
        <v>2960</v>
      </c>
      <c r="B2961" s="26" t="s">
        <v>2090</v>
      </c>
      <c r="C2961" s="53">
        <f t="shared" si="92"/>
        <v>177.12</v>
      </c>
      <c r="D2961" s="53">
        <f t="shared" si="93"/>
        <v>44.28</v>
      </c>
      <c r="E2961" s="54">
        <v>221.4</v>
      </c>
    </row>
    <row r="2962" spans="1:5" x14ac:dyDescent="0.25">
      <c r="A2962" s="27">
        <v>2961</v>
      </c>
      <c r="B2962" s="25" t="s">
        <v>2091</v>
      </c>
      <c r="C2962" s="53">
        <f t="shared" si="92"/>
        <v>147.6</v>
      </c>
      <c r="D2962" s="53">
        <f t="shared" si="93"/>
        <v>36.900000000000006</v>
      </c>
      <c r="E2962" s="54">
        <v>184.5</v>
      </c>
    </row>
    <row r="2963" spans="1:5" x14ac:dyDescent="0.25">
      <c r="A2963" s="27">
        <v>2962</v>
      </c>
      <c r="B2963" s="26" t="s">
        <v>2091</v>
      </c>
      <c r="C2963" s="53">
        <f t="shared" si="92"/>
        <v>40.631999999999998</v>
      </c>
      <c r="D2963" s="53">
        <f t="shared" si="93"/>
        <v>10.158000000000001</v>
      </c>
      <c r="E2963" s="54">
        <v>50.79</v>
      </c>
    </row>
    <row r="2964" spans="1:5" x14ac:dyDescent="0.25">
      <c r="A2964" s="27">
        <v>2963</v>
      </c>
      <c r="B2964" s="25" t="s">
        <v>2092</v>
      </c>
      <c r="C2964" s="53">
        <f t="shared" si="92"/>
        <v>143.66400000000002</v>
      </c>
      <c r="D2964" s="53">
        <f t="shared" si="93"/>
        <v>35.915999999999997</v>
      </c>
      <c r="E2964" s="54">
        <v>179.58</v>
      </c>
    </row>
    <row r="2965" spans="1:5" x14ac:dyDescent="0.25">
      <c r="A2965" s="27">
        <v>2964</v>
      </c>
      <c r="B2965" s="26" t="s">
        <v>2092</v>
      </c>
      <c r="C2965" s="53">
        <f t="shared" si="92"/>
        <v>314.88</v>
      </c>
      <c r="D2965" s="53">
        <f t="shared" si="93"/>
        <v>78.720000000000027</v>
      </c>
      <c r="E2965" s="54">
        <v>393.6</v>
      </c>
    </row>
    <row r="2966" spans="1:5" x14ac:dyDescent="0.25">
      <c r="A2966" s="27">
        <v>2965</v>
      </c>
      <c r="B2966" s="25" t="s">
        <v>2093</v>
      </c>
      <c r="C2966" s="53">
        <f t="shared" si="92"/>
        <v>132.84</v>
      </c>
      <c r="D2966" s="53">
        <f t="shared" si="93"/>
        <v>33.210000000000008</v>
      </c>
      <c r="E2966" s="54">
        <v>166.05</v>
      </c>
    </row>
    <row r="2967" spans="1:5" x14ac:dyDescent="0.25">
      <c r="A2967" s="27">
        <v>2966</v>
      </c>
      <c r="B2967" s="26" t="s">
        <v>2093</v>
      </c>
      <c r="C2967" s="53">
        <f t="shared" si="92"/>
        <v>234.59200000000001</v>
      </c>
      <c r="D2967" s="53">
        <f t="shared" si="93"/>
        <v>58.647999999999996</v>
      </c>
      <c r="E2967" s="54">
        <v>293.24</v>
      </c>
    </row>
    <row r="2968" spans="1:5" x14ac:dyDescent="0.25">
      <c r="A2968" s="27">
        <v>2967</v>
      </c>
      <c r="B2968" s="25" t="s">
        <v>2094</v>
      </c>
      <c r="C2968" s="53">
        <f t="shared" si="92"/>
        <v>432.96000000000004</v>
      </c>
      <c r="D2968" s="53">
        <f t="shared" si="93"/>
        <v>108.24000000000001</v>
      </c>
      <c r="E2968" s="54">
        <v>541.20000000000005</v>
      </c>
    </row>
    <row r="2969" spans="1:5" x14ac:dyDescent="0.25">
      <c r="A2969" s="27">
        <v>2968</v>
      </c>
      <c r="B2969" s="26" t="s">
        <v>2094</v>
      </c>
      <c r="C2969" s="53">
        <f t="shared" si="92"/>
        <v>411.31200000000001</v>
      </c>
      <c r="D2969" s="53">
        <f t="shared" si="93"/>
        <v>102.82799999999997</v>
      </c>
      <c r="E2969" s="54">
        <v>514.14</v>
      </c>
    </row>
    <row r="2970" spans="1:5" x14ac:dyDescent="0.25">
      <c r="A2970" s="27">
        <v>2969</v>
      </c>
      <c r="B2970" s="25" t="s">
        <v>2095</v>
      </c>
      <c r="C2970" s="53">
        <f t="shared" si="92"/>
        <v>167.28</v>
      </c>
      <c r="D2970" s="53">
        <f t="shared" si="93"/>
        <v>41.819999999999993</v>
      </c>
      <c r="E2970" s="54">
        <v>209.1</v>
      </c>
    </row>
    <row r="2971" spans="1:5" x14ac:dyDescent="0.25">
      <c r="A2971" s="27">
        <v>2970</v>
      </c>
      <c r="B2971" s="26" t="s">
        <v>2095</v>
      </c>
      <c r="C2971" s="53">
        <f t="shared" si="92"/>
        <v>127.92</v>
      </c>
      <c r="D2971" s="53">
        <f t="shared" si="93"/>
        <v>31.980000000000004</v>
      </c>
      <c r="E2971" s="54">
        <v>159.9</v>
      </c>
    </row>
    <row r="2972" spans="1:5" x14ac:dyDescent="0.25">
      <c r="A2972" s="27">
        <v>2971</v>
      </c>
      <c r="B2972" s="25" t="s">
        <v>2096</v>
      </c>
      <c r="C2972" s="53">
        <f t="shared" si="92"/>
        <v>344.4</v>
      </c>
      <c r="D2972" s="53">
        <f t="shared" si="93"/>
        <v>86.100000000000023</v>
      </c>
      <c r="E2972" s="54">
        <v>430.5</v>
      </c>
    </row>
    <row r="2973" spans="1:5" x14ac:dyDescent="0.25">
      <c r="A2973" s="27">
        <v>2972</v>
      </c>
      <c r="B2973" s="26" t="s">
        <v>2096</v>
      </c>
      <c r="C2973" s="53">
        <f t="shared" si="92"/>
        <v>275.52</v>
      </c>
      <c r="D2973" s="53">
        <f t="shared" si="93"/>
        <v>68.88</v>
      </c>
      <c r="E2973" s="54">
        <v>344.4</v>
      </c>
    </row>
    <row r="2974" spans="1:5" x14ac:dyDescent="0.25">
      <c r="A2974" s="27">
        <v>2973</v>
      </c>
      <c r="B2974" s="25" t="s">
        <v>2097</v>
      </c>
      <c r="C2974" s="53">
        <f t="shared" si="92"/>
        <v>107.256</v>
      </c>
      <c r="D2974" s="53">
        <f t="shared" si="93"/>
        <v>26.813999999999993</v>
      </c>
      <c r="E2974" s="54">
        <v>134.07</v>
      </c>
    </row>
    <row r="2975" spans="1:5" x14ac:dyDescent="0.25">
      <c r="A2975" s="27">
        <v>2974</v>
      </c>
      <c r="B2975" s="26" t="s">
        <v>2097</v>
      </c>
      <c r="C2975" s="53">
        <f t="shared" si="92"/>
        <v>112.176</v>
      </c>
      <c r="D2975" s="53">
        <f t="shared" si="93"/>
        <v>28.043999999999997</v>
      </c>
      <c r="E2975" s="54">
        <v>140.22</v>
      </c>
    </row>
    <row r="2976" spans="1:5" x14ac:dyDescent="0.25">
      <c r="A2976" s="27">
        <v>2975</v>
      </c>
      <c r="B2976" s="25" t="s">
        <v>2098</v>
      </c>
      <c r="C2976" s="53">
        <f t="shared" si="92"/>
        <v>114.73599999999999</v>
      </c>
      <c r="D2976" s="53">
        <f t="shared" si="93"/>
        <v>28.683999999999997</v>
      </c>
      <c r="E2976" s="54">
        <v>143.41999999999999</v>
      </c>
    </row>
    <row r="2977" spans="1:5" x14ac:dyDescent="0.25">
      <c r="A2977" s="27">
        <v>2976</v>
      </c>
      <c r="B2977" s="26" t="s">
        <v>2098</v>
      </c>
      <c r="C2977" s="53">
        <f t="shared" si="92"/>
        <v>259.77600000000001</v>
      </c>
      <c r="D2977" s="53">
        <f t="shared" si="93"/>
        <v>64.944000000000017</v>
      </c>
      <c r="E2977" s="54">
        <v>324.72000000000003</v>
      </c>
    </row>
    <row r="2978" spans="1:5" x14ac:dyDescent="0.25">
      <c r="A2978" s="27">
        <v>2977</v>
      </c>
      <c r="B2978" s="25" t="s">
        <v>2099</v>
      </c>
      <c r="C2978" s="53">
        <f t="shared" si="92"/>
        <v>117.34400000000001</v>
      </c>
      <c r="D2978" s="53">
        <f t="shared" si="93"/>
        <v>29.335999999999999</v>
      </c>
      <c r="E2978" s="54">
        <v>146.68</v>
      </c>
    </row>
    <row r="2979" spans="1:5" x14ac:dyDescent="0.25">
      <c r="A2979" s="27">
        <v>2978</v>
      </c>
      <c r="B2979" s="26" t="s">
        <v>2099</v>
      </c>
      <c r="C2979" s="53">
        <f t="shared" si="92"/>
        <v>300.12</v>
      </c>
      <c r="D2979" s="53">
        <f t="shared" si="93"/>
        <v>75.029999999999973</v>
      </c>
      <c r="E2979" s="54">
        <v>375.15</v>
      </c>
    </row>
    <row r="2980" spans="1:5" x14ac:dyDescent="0.25">
      <c r="A2980" s="27">
        <v>2979</v>
      </c>
      <c r="B2980" s="25" t="s">
        <v>2100</v>
      </c>
      <c r="C2980" s="53">
        <f t="shared" si="92"/>
        <v>280.44</v>
      </c>
      <c r="D2980" s="53">
        <f t="shared" si="93"/>
        <v>70.110000000000014</v>
      </c>
      <c r="E2980" s="54">
        <v>350.55</v>
      </c>
    </row>
    <row r="2981" spans="1:5" x14ac:dyDescent="0.25">
      <c r="A2981" s="27">
        <v>2980</v>
      </c>
      <c r="B2981" s="26" t="s">
        <v>2100</v>
      </c>
      <c r="C2981" s="53">
        <f t="shared" si="92"/>
        <v>1835.1919999999998</v>
      </c>
      <c r="D2981" s="53">
        <f t="shared" si="93"/>
        <v>458.798</v>
      </c>
      <c r="E2981" s="54">
        <v>2293.9899999999998</v>
      </c>
    </row>
    <row r="2982" spans="1:5" x14ac:dyDescent="0.25">
      <c r="A2982" s="27">
        <v>2981</v>
      </c>
      <c r="B2982" s="25" t="s">
        <v>2101</v>
      </c>
      <c r="C2982" s="53">
        <f t="shared" si="92"/>
        <v>1991.1919999999998</v>
      </c>
      <c r="D2982" s="53">
        <f t="shared" si="93"/>
        <v>497.798</v>
      </c>
      <c r="E2982" s="54">
        <v>2488.9899999999998</v>
      </c>
    </row>
    <row r="2983" spans="1:5" x14ac:dyDescent="0.25">
      <c r="A2983" s="27">
        <v>2982</v>
      </c>
      <c r="B2983" s="26" t="s">
        <v>2101</v>
      </c>
      <c r="C2983" s="53">
        <f t="shared" si="92"/>
        <v>1945.5919999999999</v>
      </c>
      <c r="D2983" s="53">
        <f t="shared" si="93"/>
        <v>486.39799999999991</v>
      </c>
      <c r="E2983" s="54">
        <v>2431.9899999999998</v>
      </c>
    </row>
    <row r="2984" spans="1:5" x14ac:dyDescent="0.25">
      <c r="A2984" s="27">
        <v>2983</v>
      </c>
      <c r="B2984" s="25" t="s">
        <v>2102</v>
      </c>
      <c r="C2984" s="53">
        <f t="shared" si="92"/>
        <v>2455.9919999999997</v>
      </c>
      <c r="D2984" s="53">
        <f t="shared" si="93"/>
        <v>613.99800000000005</v>
      </c>
      <c r="E2984" s="54">
        <v>3069.99</v>
      </c>
    </row>
    <row r="2985" spans="1:5" x14ac:dyDescent="0.25">
      <c r="A2985" s="27">
        <v>2984</v>
      </c>
      <c r="B2985" s="26" t="s">
        <v>2102</v>
      </c>
      <c r="C2985" s="53">
        <f t="shared" si="92"/>
        <v>1945.5919999999999</v>
      </c>
      <c r="D2985" s="53">
        <f t="shared" si="93"/>
        <v>486.39799999999991</v>
      </c>
      <c r="E2985" s="54">
        <v>2431.9899999999998</v>
      </c>
    </row>
    <row r="2986" spans="1:5" x14ac:dyDescent="0.25">
      <c r="A2986" s="27">
        <v>2985</v>
      </c>
      <c r="B2986" s="25" t="s">
        <v>2103</v>
      </c>
      <c r="C2986" s="53">
        <f t="shared" si="92"/>
        <v>1945.5919999999999</v>
      </c>
      <c r="D2986" s="53">
        <f t="shared" si="93"/>
        <v>486.39799999999991</v>
      </c>
      <c r="E2986" s="54">
        <v>2431.9899999999998</v>
      </c>
    </row>
    <row r="2987" spans="1:5" x14ac:dyDescent="0.25">
      <c r="A2987" s="27">
        <v>2986</v>
      </c>
      <c r="B2987" s="26" t="s">
        <v>2103</v>
      </c>
      <c r="C2987" s="53">
        <f t="shared" si="92"/>
        <v>2381.5919999999996</v>
      </c>
      <c r="D2987" s="53">
        <f t="shared" si="93"/>
        <v>595.39800000000014</v>
      </c>
      <c r="E2987" s="54">
        <v>2976.99</v>
      </c>
    </row>
    <row r="2988" spans="1:5" x14ac:dyDescent="0.25">
      <c r="A2988" s="27">
        <v>2987</v>
      </c>
      <c r="B2988" s="25" t="s">
        <v>2104</v>
      </c>
      <c r="C2988" s="53">
        <f t="shared" si="92"/>
        <v>2381.5919999999996</v>
      </c>
      <c r="D2988" s="53">
        <f t="shared" si="93"/>
        <v>595.39800000000014</v>
      </c>
      <c r="E2988" s="54">
        <v>2976.99</v>
      </c>
    </row>
    <row r="2989" spans="1:5" x14ac:dyDescent="0.25">
      <c r="A2989" s="27">
        <v>2988</v>
      </c>
      <c r="B2989" s="26" t="s">
        <v>2104</v>
      </c>
      <c r="C2989" s="53">
        <f t="shared" si="92"/>
        <v>2341.5919999999996</v>
      </c>
      <c r="D2989" s="53">
        <f t="shared" si="93"/>
        <v>585.39800000000014</v>
      </c>
      <c r="E2989" s="54">
        <v>2926.99</v>
      </c>
    </row>
    <row r="2990" spans="1:5" x14ac:dyDescent="0.25">
      <c r="A2990" s="27">
        <v>2989</v>
      </c>
      <c r="B2990" s="25" t="s">
        <v>2105</v>
      </c>
      <c r="C2990" s="53">
        <f t="shared" si="92"/>
        <v>2887.9919999999997</v>
      </c>
      <c r="D2990" s="53">
        <f t="shared" si="93"/>
        <v>721.99800000000005</v>
      </c>
      <c r="E2990" s="54">
        <v>3609.99</v>
      </c>
    </row>
    <row r="2991" spans="1:5" x14ac:dyDescent="0.25">
      <c r="A2991" s="27">
        <v>2990</v>
      </c>
      <c r="B2991" s="26" t="s">
        <v>2105</v>
      </c>
      <c r="C2991" s="53">
        <f t="shared" si="92"/>
        <v>2184.48</v>
      </c>
      <c r="D2991" s="53">
        <f t="shared" si="93"/>
        <v>546.11999999999989</v>
      </c>
      <c r="E2991" s="54">
        <v>2730.6</v>
      </c>
    </row>
    <row r="2992" spans="1:5" x14ac:dyDescent="0.25">
      <c r="A2992" s="27">
        <v>2991</v>
      </c>
      <c r="B2992" s="25" t="s">
        <v>2106</v>
      </c>
      <c r="C2992" s="53">
        <f t="shared" si="92"/>
        <v>1991.1919999999998</v>
      </c>
      <c r="D2992" s="53">
        <f t="shared" si="93"/>
        <v>497.798</v>
      </c>
      <c r="E2992" s="54">
        <v>2488.9899999999998</v>
      </c>
    </row>
    <row r="2993" spans="1:5" x14ac:dyDescent="0.25">
      <c r="A2993" s="27">
        <v>2992</v>
      </c>
      <c r="B2993" s="26" t="s">
        <v>2106</v>
      </c>
      <c r="C2993" s="53">
        <f t="shared" si="92"/>
        <v>4515.9920000000002</v>
      </c>
      <c r="D2993" s="53">
        <f t="shared" si="93"/>
        <v>1128.9979999999996</v>
      </c>
      <c r="E2993" s="54">
        <v>5644.99</v>
      </c>
    </row>
    <row r="2994" spans="1:5" x14ac:dyDescent="0.25">
      <c r="A2994" s="27">
        <v>2993</v>
      </c>
      <c r="B2994" s="25" t="s">
        <v>2107</v>
      </c>
      <c r="C2994" s="53">
        <f t="shared" si="92"/>
        <v>2706.3919999999998</v>
      </c>
      <c r="D2994" s="53">
        <f t="shared" si="93"/>
        <v>676.59799999999996</v>
      </c>
      <c r="E2994" s="54">
        <v>3382.99</v>
      </c>
    </row>
    <row r="2995" spans="1:5" x14ac:dyDescent="0.25">
      <c r="A2995" s="27">
        <v>2994</v>
      </c>
      <c r="B2995" s="26" t="s">
        <v>2107</v>
      </c>
      <c r="C2995" s="53">
        <f t="shared" si="92"/>
        <v>3221.5919999999996</v>
      </c>
      <c r="D2995" s="53">
        <f t="shared" si="93"/>
        <v>805.39800000000014</v>
      </c>
      <c r="E2995" s="54">
        <v>4026.99</v>
      </c>
    </row>
    <row r="2996" spans="1:5" x14ac:dyDescent="0.25">
      <c r="A2996" s="27">
        <v>2995</v>
      </c>
      <c r="B2996" s="25" t="s">
        <v>2108</v>
      </c>
      <c r="C2996" s="53">
        <f t="shared" si="92"/>
        <v>2883.9919999999997</v>
      </c>
      <c r="D2996" s="53">
        <f t="shared" si="93"/>
        <v>720.99800000000005</v>
      </c>
      <c r="E2996" s="54">
        <v>3604.99</v>
      </c>
    </row>
    <row r="2997" spans="1:5" x14ac:dyDescent="0.25">
      <c r="A2997" s="27">
        <v>2996</v>
      </c>
      <c r="B2997" s="26" t="s">
        <v>2108</v>
      </c>
      <c r="C2997" s="53">
        <f t="shared" si="92"/>
        <v>3523.192</v>
      </c>
      <c r="D2997" s="53">
        <f t="shared" si="93"/>
        <v>880.79799999999977</v>
      </c>
      <c r="E2997" s="54">
        <v>4403.99</v>
      </c>
    </row>
    <row r="2998" spans="1:5" x14ac:dyDescent="0.25">
      <c r="A2998" s="27">
        <v>2997</v>
      </c>
      <c r="B2998" s="25" t="s">
        <v>2109</v>
      </c>
      <c r="C2998" s="53">
        <f t="shared" si="92"/>
        <v>3926.16</v>
      </c>
      <c r="D2998" s="53">
        <f t="shared" si="93"/>
        <v>981.54</v>
      </c>
      <c r="E2998" s="54">
        <v>4907.7</v>
      </c>
    </row>
    <row r="2999" spans="1:5" x14ac:dyDescent="0.25">
      <c r="A2999" s="27">
        <v>2998</v>
      </c>
      <c r="B2999" s="26" t="s">
        <v>2109</v>
      </c>
      <c r="C2999" s="53">
        <f t="shared" si="92"/>
        <v>5518.3919999999998</v>
      </c>
      <c r="D2999" s="53">
        <f t="shared" si="93"/>
        <v>1379.598</v>
      </c>
      <c r="E2999" s="54">
        <v>6897.99</v>
      </c>
    </row>
    <row r="3000" spans="1:5" x14ac:dyDescent="0.25">
      <c r="A3000" s="27">
        <v>2999</v>
      </c>
      <c r="B3000" s="25" t="s">
        <v>2110</v>
      </c>
      <c r="C3000" s="53">
        <f t="shared" si="92"/>
        <v>3645.72</v>
      </c>
      <c r="D3000" s="53">
        <f t="shared" si="93"/>
        <v>911.42999999999984</v>
      </c>
      <c r="E3000" s="54">
        <v>4557.1499999999996</v>
      </c>
    </row>
    <row r="3001" spans="1:5" x14ac:dyDescent="0.25">
      <c r="A3001" s="27">
        <v>3000</v>
      </c>
      <c r="B3001" s="25" t="s">
        <v>2111</v>
      </c>
      <c r="C3001" s="53">
        <f t="shared" si="92"/>
        <v>3443.0160000000005</v>
      </c>
      <c r="D3001" s="53">
        <f t="shared" si="93"/>
        <v>860.75399999999991</v>
      </c>
      <c r="E3001" s="54">
        <v>4303.7700000000004</v>
      </c>
    </row>
    <row r="3002" spans="1:5" x14ac:dyDescent="0.25">
      <c r="A3002" s="27">
        <v>3001</v>
      </c>
      <c r="B3002" s="25" t="s">
        <v>2112</v>
      </c>
      <c r="C3002" s="53">
        <f t="shared" si="92"/>
        <v>3306.2400000000002</v>
      </c>
      <c r="D3002" s="53">
        <f t="shared" si="93"/>
        <v>826.56</v>
      </c>
      <c r="E3002" s="54">
        <v>4132.8</v>
      </c>
    </row>
    <row r="3003" spans="1:5" x14ac:dyDescent="0.25">
      <c r="A3003" s="27">
        <v>3002</v>
      </c>
      <c r="B3003" s="25" t="s">
        <v>2113</v>
      </c>
      <c r="C3003" s="53">
        <f t="shared" si="92"/>
        <v>5832.2080000000005</v>
      </c>
      <c r="D3003" s="53">
        <f t="shared" si="93"/>
        <v>1458.0519999999997</v>
      </c>
      <c r="E3003" s="54">
        <v>7290.26</v>
      </c>
    </row>
    <row r="3004" spans="1:5" x14ac:dyDescent="0.25">
      <c r="A3004" s="27">
        <v>3003</v>
      </c>
      <c r="B3004" s="25" t="s">
        <v>2114</v>
      </c>
      <c r="C3004" s="53">
        <f t="shared" si="92"/>
        <v>2933.5919999999996</v>
      </c>
      <c r="D3004" s="53">
        <f t="shared" si="93"/>
        <v>733.39800000000014</v>
      </c>
      <c r="E3004" s="54">
        <v>3666.99</v>
      </c>
    </row>
    <row r="3005" spans="1:5" x14ac:dyDescent="0.25">
      <c r="A3005" s="27">
        <v>3004</v>
      </c>
      <c r="B3005" s="25" t="s">
        <v>2115</v>
      </c>
      <c r="C3005" s="53">
        <f t="shared" si="92"/>
        <v>3403.9919999999997</v>
      </c>
      <c r="D3005" s="53">
        <f t="shared" si="93"/>
        <v>850.99800000000005</v>
      </c>
      <c r="E3005" s="54">
        <v>4254.99</v>
      </c>
    </row>
    <row r="3006" spans="1:5" x14ac:dyDescent="0.25">
      <c r="A3006" s="27">
        <v>3005</v>
      </c>
      <c r="B3006" s="25" t="s">
        <v>2116</v>
      </c>
      <c r="C3006" s="53">
        <f t="shared" si="92"/>
        <v>3778.3919999999998</v>
      </c>
      <c r="D3006" s="53">
        <f t="shared" si="93"/>
        <v>944.59799999999996</v>
      </c>
      <c r="E3006" s="54">
        <v>4722.99</v>
      </c>
    </row>
    <row r="3007" spans="1:5" x14ac:dyDescent="0.25">
      <c r="A3007" s="27">
        <v>3006</v>
      </c>
      <c r="B3007" s="25" t="s">
        <v>2117</v>
      </c>
      <c r="C3007" s="53">
        <f t="shared" si="92"/>
        <v>2179.0160000000001</v>
      </c>
      <c r="D3007" s="53">
        <f t="shared" si="93"/>
        <v>544.75399999999991</v>
      </c>
      <c r="E3007" s="54">
        <v>2723.77</v>
      </c>
    </row>
    <row r="3008" spans="1:5" x14ac:dyDescent="0.25">
      <c r="A3008" s="27">
        <v>3007</v>
      </c>
      <c r="B3008" s="25" t="s">
        <v>2118</v>
      </c>
      <c r="C3008" s="53">
        <f t="shared" si="92"/>
        <v>1081.104</v>
      </c>
      <c r="D3008" s="53">
        <f t="shared" si="93"/>
        <v>270.27600000000007</v>
      </c>
      <c r="E3008" s="54">
        <v>1351.38</v>
      </c>
    </row>
    <row r="3009" spans="1:5" x14ac:dyDescent="0.25">
      <c r="A3009" s="27">
        <v>3008</v>
      </c>
      <c r="B3009" s="25" t="s">
        <v>2119</v>
      </c>
      <c r="C3009" s="53">
        <f t="shared" si="92"/>
        <v>3119.192</v>
      </c>
      <c r="D3009" s="53">
        <f t="shared" si="93"/>
        <v>779.79799999999977</v>
      </c>
      <c r="E3009" s="54">
        <v>3898.99</v>
      </c>
    </row>
    <row r="3010" spans="1:5" x14ac:dyDescent="0.25">
      <c r="A3010" s="27">
        <v>3009</v>
      </c>
      <c r="B3010" s="25" t="s">
        <v>2120</v>
      </c>
      <c r="C3010" s="53">
        <f t="shared" ref="C3010:C3073" si="94">E3010/1.25</f>
        <v>3119.192</v>
      </c>
      <c r="D3010" s="53">
        <f t="shared" ref="D3010:D3073" si="95">E3010-C3010</f>
        <v>779.79799999999977</v>
      </c>
      <c r="E3010" s="54">
        <v>3898.99</v>
      </c>
    </row>
    <row r="3011" spans="1:5" x14ac:dyDescent="0.25">
      <c r="A3011" s="27">
        <v>3010</v>
      </c>
      <c r="B3011" s="25" t="s">
        <v>2121</v>
      </c>
      <c r="C3011" s="53">
        <f t="shared" si="94"/>
        <v>3047.192</v>
      </c>
      <c r="D3011" s="53">
        <f t="shared" si="95"/>
        <v>761.79799999999977</v>
      </c>
      <c r="E3011" s="54">
        <v>3808.99</v>
      </c>
    </row>
    <row r="3012" spans="1:5" x14ac:dyDescent="0.25">
      <c r="A3012" s="27">
        <v>3011</v>
      </c>
      <c r="B3012" s="25" t="s">
        <v>2122</v>
      </c>
      <c r="C3012" s="53">
        <f t="shared" si="94"/>
        <v>3119.192</v>
      </c>
      <c r="D3012" s="53">
        <f t="shared" si="95"/>
        <v>779.79799999999977</v>
      </c>
      <c r="E3012" s="54">
        <v>3898.99</v>
      </c>
    </row>
    <row r="3013" spans="1:5" x14ac:dyDescent="0.25">
      <c r="A3013" s="27">
        <v>3012</v>
      </c>
      <c r="B3013" s="25" t="s">
        <v>2123</v>
      </c>
      <c r="C3013" s="53">
        <f t="shared" si="94"/>
        <v>3119.192</v>
      </c>
      <c r="D3013" s="53">
        <f t="shared" si="95"/>
        <v>779.79799999999977</v>
      </c>
      <c r="E3013" s="54">
        <v>3898.99</v>
      </c>
    </row>
    <row r="3014" spans="1:5" x14ac:dyDescent="0.25">
      <c r="A3014" s="27">
        <v>3013</v>
      </c>
      <c r="B3014" s="25" t="s">
        <v>2124</v>
      </c>
      <c r="C3014" s="53">
        <f t="shared" si="94"/>
        <v>3118.2959999999998</v>
      </c>
      <c r="D3014" s="53">
        <f t="shared" si="95"/>
        <v>779.57400000000007</v>
      </c>
      <c r="E3014" s="54">
        <v>3897.87</v>
      </c>
    </row>
    <row r="3015" spans="1:5" x14ac:dyDescent="0.25">
      <c r="A3015" s="27">
        <v>3014</v>
      </c>
      <c r="B3015" s="25" t="s">
        <v>2125</v>
      </c>
      <c r="C3015" s="53">
        <f t="shared" si="94"/>
        <v>3119.192</v>
      </c>
      <c r="D3015" s="53">
        <f t="shared" si="95"/>
        <v>779.79799999999977</v>
      </c>
      <c r="E3015" s="54">
        <v>3898.99</v>
      </c>
    </row>
    <row r="3016" spans="1:5" x14ac:dyDescent="0.25">
      <c r="A3016" s="27">
        <v>3015</v>
      </c>
      <c r="B3016" s="25" t="s">
        <v>2126</v>
      </c>
      <c r="C3016" s="53">
        <f t="shared" si="94"/>
        <v>3118.2959999999998</v>
      </c>
      <c r="D3016" s="53">
        <f t="shared" si="95"/>
        <v>779.57400000000007</v>
      </c>
      <c r="E3016" s="54">
        <v>3897.87</v>
      </c>
    </row>
    <row r="3017" spans="1:5" x14ac:dyDescent="0.25">
      <c r="A3017" s="27">
        <v>3016</v>
      </c>
      <c r="B3017" s="25" t="s">
        <v>2127</v>
      </c>
      <c r="C3017" s="53">
        <f t="shared" si="94"/>
        <v>3935.0160000000005</v>
      </c>
      <c r="D3017" s="53">
        <f t="shared" si="95"/>
        <v>983.75399999999991</v>
      </c>
      <c r="E3017" s="54">
        <v>4918.7700000000004</v>
      </c>
    </row>
    <row r="3018" spans="1:5" x14ac:dyDescent="0.25">
      <c r="A3018" s="27">
        <v>3017</v>
      </c>
      <c r="B3018" s="25" t="s">
        <v>2128</v>
      </c>
      <c r="C3018" s="53">
        <f t="shared" si="94"/>
        <v>3935.0160000000005</v>
      </c>
      <c r="D3018" s="53">
        <f t="shared" si="95"/>
        <v>983.75399999999991</v>
      </c>
      <c r="E3018" s="54">
        <v>4918.7700000000004</v>
      </c>
    </row>
    <row r="3019" spans="1:5" x14ac:dyDescent="0.25">
      <c r="A3019" s="27">
        <v>3018</v>
      </c>
      <c r="B3019" s="25" t="s">
        <v>2129</v>
      </c>
      <c r="C3019" s="53">
        <f t="shared" si="94"/>
        <v>3935.0160000000005</v>
      </c>
      <c r="D3019" s="53">
        <f t="shared" si="95"/>
        <v>983.75399999999991</v>
      </c>
      <c r="E3019" s="54">
        <v>4918.7700000000004</v>
      </c>
    </row>
    <row r="3020" spans="1:5" x14ac:dyDescent="0.25">
      <c r="A3020" s="27">
        <v>3019</v>
      </c>
      <c r="B3020" s="25" t="s">
        <v>2130</v>
      </c>
      <c r="C3020" s="53">
        <f t="shared" si="94"/>
        <v>4662.192</v>
      </c>
      <c r="D3020" s="53">
        <f t="shared" si="95"/>
        <v>1165.5479999999998</v>
      </c>
      <c r="E3020" s="54">
        <v>5827.74</v>
      </c>
    </row>
    <row r="3021" spans="1:5" x14ac:dyDescent="0.25">
      <c r="A3021" s="27">
        <v>3020</v>
      </c>
      <c r="B3021" s="25" t="s">
        <v>2131</v>
      </c>
      <c r="C3021" s="53">
        <f t="shared" si="94"/>
        <v>4662.192</v>
      </c>
      <c r="D3021" s="53">
        <f t="shared" si="95"/>
        <v>1165.5479999999998</v>
      </c>
      <c r="E3021" s="54">
        <v>5827.74</v>
      </c>
    </row>
    <row r="3022" spans="1:5" x14ac:dyDescent="0.25">
      <c r="A3022" s="27">
        <v>3021</v>
      </c>
      <c r="B3022" s="25" t="s">
        <v>2132</v>
      </c>
      <c r="C3022" s="53">
        <f t="shared" si="94"/>
        <v>4662.192</v>
      </c>
      <c r="D3022" s="53">
        <f t="shared" si="95"/>
        <v>1165.5479999999998</v>
      </c>
      <c r="E3022" s="54">
        <v>5827.74</v>
      </c>
    </row>
    <row r="3023" spans="1:5" x14ac:dyDescent="0.25">
      <c r="A3023" s="27">
        <v>3022</v>
      </c>
      <c r="B3023" s="25" t="s">
        <v>2133</v>
      </c>
      <c r="C3023" s="53">
        <f t="shared" si="94"/>
        <v>5247.8959999999997</v>
      </c>
      <c r="D3023" s="53">
        <f t="shared" si="95"/>
        <v>1311.9740000000002</v>
      </c>
      <c r="E3023" s="54">
        <v>6559.87</v>
      </c>
    </row>
    <row r="3024" spans="1:5" x14ac:dyDescent="0.25">
      <c r="A3024" s="27">
        <v>3023</v>
      </c>
      <c r="B3024" s="25" t="s">
        <v>2134</v>
      </c>
      <c r="C3024" s="53">
        <f t="shared" si="94"/>
        <v>5247.8959999999997</v>
      </c>
      <c r="D3024" s="53">
        <f t="shared" si="95"/>
        <v>1311.9740000000002</v>
      </c>
      <c r="E3024" s="54">
        <v>6559.87</v>
      </c>
    </row>
    <row r="3025" spans="1:5" x14ac:dyDescent="0.25">
      <c r="A3025" s="27">
        <v>3024</v>
      </c>
      <c r="B3025" s="25" t="s">
        <v>2135</v>
      </c>
      <c r="C3025" s="53">
        <f t="shared" si="94"/>
        <v>5107.192</v>
      </c>
      <c r="D3025" s="53">
        <f t="shared" si="95"/>
        <v>1276.7979999999998</v>
      </c>
      <c r="E3025" s="54">
        <v>6383.99</v>
      </c>
    </row>
    <row r="3026" spans="1:5" x14ac:dyDescent="0.25">
      <c r="A3026" s="27">
        <v>3025</v>
      </c>
      <c r="B3026" s="25" t="s">
        <v>2136</v>
      </c>
      <c r="C3026" s="53">
        <f t="shared" si="94"/>
        <v>7710.6240000000007</v>
      </c>
      <c r="D3026" s="53">
        <f t="shared" si="95"/>
        <v>1927.6559999999999</v>
      </c>
      <c r="E3026" s="54">
        <v>9638.2800000000007</v>
      </c>
    </row>
    <row r="3027" spans="1:5" x14ac:dyDescent="0.25">
      <c r="A3027" s="27">
        <v>3026</v>
      </c>
      <c r="B3027" s="25" t="s">
        <v>2137</v>
      </c>
      <c r="C3027" s="53">
        <f t="shared" si="94"/>
        <v>623.85599999999999</v>
      </c>
      <c r="D3027" s="53">
        <f t="shared" si="95"/>
        <v>155.96400000000006</v>
      </c>
      <c r="E3027" s="54">
        <v>779.82</v>
      </c>
    </row>
    <row r="3028" spans="1:5" x14ac:dyDescent="0.25">
      <c r="A3028" s="27">
        <v>3027</v>
      </c>
      <c r="B3028" s="25" t="s">
        <v>2138</v>
      </c>
      <c r="C3028" s="53">
        <f t="shared" si="94"/>
        <v>344.4</v>
      </c>
      <c r="D3028" s="53">
        <f t="shared" si="95"/>
        <v>86.100000000000023</v>
      </c>
      <c r="E3028" s="54">
        <v>430.5</v>
      </c>
    </row>
    <row r="3029" spans="1:5" x14ac:dyDescent="0.25">
      <c r="A3029" s="27">
        <v>3028</v>
      </c>
      <c r="B3029" s="25" t="s">
        <v>2139</v>
      </c>
      <c r="C3029" s="53">
        <f t="shared" si="94"/>
        <v>604.17600000000004</v>
      </c>
      <c r="D3029" s="53">
        <f t="shared" si="95"/>
        <v>151.04399999999998</v>
      </c>
      <c r="E3029" s="54">
        <v>755.22</v>
      </c>
    </row>
    <row r="3030" spans="1:5" x14ac:dyDescent="0.25">
      <c r="A3030" s="27">
        <v>3029</v>
      </c>
      <c r="B3030" s="25" t="s">
        <v>2140</v>
      </c>
      <c r="C3030" s="53">
        <f t="shared" si="94"/>
        <v>604.10400000000004</v>
      </c>
      <c r="D3030" s="53">
        <f t="shared" si="95"/>
        <v>151.02599999999995</v>
      </c>
      <c r="E3030" s="54">
        <v>755.13</v>
      </c>
    </row>
    <row r="3031" spans="1:5" x14ac:dyDescent="0.25">
      <c r="A3031" s="27">
        <v>3030</v>
      </c>
      <c r="B3031" s="25" t="s">
        <v>2141</v>
      </c>
      <c r="C3031" s="53">
        <f t="shared" si="94"/>
        <v>216.48000000000002</v>
      </c>
      <c r="D3031" s="53">
        <f t="shared" si="95"/>
        <v>54.120000000000005</v>
      </c>
      <c r="E3031" s="54">
        <v>270.60000000000002</v>
      </c>
    </row>
    <row r="3032" spans="1:5" x14ac:dyDescent="0.25">
      <c r="A3032" s="27">
        <v>3031</v>
      </c>
      <c r="B3032" s="25" t="s">
        <v>2142</v>
      </c>
      <c r="C3032" s="53">
        <f t="shared" si="94"/>
        <v>430.99200000000002</v>
      </c>
      <c r="D3032" s="53">
        <f t="shared" si="95"/>
        <v>107.74799999999999</v>
      </c>
      <c r="E3032" s="54">
        <v>538.74</v>
      </c>
    </row>
    <row r="3033" spans="1:5" x14ac:dyDescent="0.25">
      <c r="A3033" s="27">
        <v>3032</v>
      </c>
      <c r="B3033" s="25" t="s">
        <v>2143</v>
      </c>
      <c r="C3033" s="53">
        <f t="shared" si="94"/>
        <v>875.76</v>
      </c>
      <c r="D3033" s="53">
        <f t="shared" si="95"/>
        <v>218.94000000000005</v>
      </c>
      <c r="E3033" s="54">
        <v>1094.7</v>
      </c>
    </row>
    <row r="3034" spans="1:5" x14ac:dyDescent="0.25">
      <c r="A3034" s="27">
        <v>3033</v>
      </c>
      <c r="B3034" s="25" t="s">
        <v>2144</v>
      </c>
      <c r="C3034" s="53">
        <f t="shared" si="94"/>
        <v>658.096</v>
      </c>
      <c r="D3034" s="53">
        <f t="shared" si="95"/>
        <v>164.524</v>
      </c>
      <c r="E3034" s="54">
        <v>822.62</v>
      </c>
    </row>
    <row r="3035" spans="1:5" x14ac:dyDescent="0.25">
      <c r="A3035" s="27">
        <v>3034</v>
      </c>
      <c r="B3035" s="25" t="s">
        <v>2145</v>
      </c>
      <c r="C3035" s="53">
        <f t="shared" si="94"/>
        <v>934.8</v>
      </c>
      <c r="D3035" s="53">
        <f t="shared" si="95"/>
        <v>233.70000000000005</v>
      </c>
      <c r="E3035" s="54">
        <v>1168.5</v>
      </c>
    </row>
    <row r="3036" spans="1:5" x14ac:dyDescent="0.25">
      <c r="A3036" s="27">
        <v>3035</v>
      </c>
      <c r="B3036" s="25" t="s">
        <v>2146</v>
      </c>
      <c r="C3036" s="53">
        <f t="shared" si="94"/>
        <v>1082.4000000000001</v>
      </c>
      <c r="D3036" s="53">
        <f t="shared" si="95"/>
        <v>270.59999999999991</v>
      </c>
      <c r="E3036" s="54">
        <v>1353</v>
      </c>
    </row>
    <row r="3037" spans="1:5" x14ac:dyDescent="0.25">
      <c r="A3037" s="27">
        <v>3036</v>
      </c>
      <c r="B3037" s="25" t="s">
        <v>2147</v>
      </c>
      <c r="C3037" s="53">
        <f t="shared" si="94"/>
        <v>590.4</v>
      </c>
      <c r="D3037" s="53">
        <f t="shared" si="95"/>
        <v>147.60000000000002</v>
      </c>
      <c r="E3037" s="54">
        <v>738</v>
      </c>
    </row>
    <row r="3038" spans="1:5" x14ac:dyDescent="0.25">
      <c r="A3038" s="27">
        <v>3037</v>
      </c>
      <c r="B3038" s="25" t="s">
        <v>2148</v>
      </c>
      <c r="C3038" s="53">
        <f t="shared" si="94"/>
        <v>627.79200000000003</v>
      </c>
      <c r="D3038" s="53">
        <f t="shared" si="95"/>
        <v>156.94799999999998</v>
      </c>
      <c r="E3038" s="54">
        <v>784.74</v>
      </c>
    </row>
    <row r="3039" spans="1:5" x14ac:dyDescent="0.25">
      <c r="A3039" s="27">
        <v>3038</v>
      </c>
      <c r="B3039" s="25" t="s">
        <v>2149</v>
      </c>
      <c r="C3039" s="53">
        <f t="shared" si="94"/>
        <v>285.36</v>
      </c>
      <c r="D3039" s="53">
        <f t="shared" si="95"/>
        <v>71.339999999999975</v>
      </c>
      <c r="E3039" s="54">
        <v>356.7</v>
      </c>
    </row>
    <row r="3040" spans="1:5" x14ac:dyDescent="0.25">
      <c r="A3040" s="27">
        <v>3039</v>
      </c>
      <c r="B3040" s="25" t="s">
        <v>2150</v>
      </c>
      <c r="C3040" s="53">
        <f t="shared" si="94"/>
        <v>659.28</v>
      </c>
      <c r="D3040" s="53">
        <f t="shared" si="95"/>
        <v>164.82000000000005</v>
      </c>
      <c r="E3040" s="54">
        <v>824.1</v>
      </c>
    </row>
    <row r="3041" spans="1:5" x14ac:dyDescent="0.25">
      <c r="A3041" s="27">
        <v>3040</v>
      </c>
      <c r="B3041" s="25" t="s">
        <v>2151</v>
      </c>
      <c r="C3041" s="53">
        <f t="shared" si="94"/>
        <v>705.52800000000002</v>
      </c>
      <c r="D3041" s="53">
        <f t="shared" si="95"/>
        <v>176.38199999999995</v>
      </c>
      <c r="E3041" s="54">
        <v>881.91</v>
      </c>
    </row>
    <row r="3042" spans="1:5" x14ac:dyDescent="0.25">
      <c r="A3042" s="27">
        <v>3041</v>
      </c>
      <c r="B3042" s="25" t="s">
        <v>2152</v>
      </c>
      <c r="C3042" s="53">
        <f t="shared" si="94"/>
        <v>659.28</v>
      </c>
      <c r="D3042" s="53">
        <f t="shared" si="95"/>
        <v>164.82000000000005</v>
      </c>
      <c r="E3042" s="54">
        <v>824.1</v>
      </c>
    </row>
    <row r="3043" spans="1:5" x14ac:dyDescent="0.25">
      <c r="A3043" s="27">
        <v>3042</v>
      </c>
      <c r="B3043" s="25" t="s">
        <v>2153</v>
      </c>
      <c r="C3043" s="53">
        <f t="shared" si="94"/>
        <v>935.78399999999999</v>
      </c>
      <c r="D3043" s="53">
        <f t="shared" si="95"/>
        <v>233.94600000000003</v>
      </c>
      <c r="E3043" s="54">
        <v>1169.73</v>
      </c>
    </row>
    <row r="3044" spans="1:5" x14ac:dyDescent="0.25">
      <c r="A3044" s="27">
        <v>3043</v>
      </c>
      <c r="B3044" s="25" t="s">
        <v>2154</v>
      </c>
      <c r="C3044" s="53">
        <f t="shared" si="94"/>
        <v>527.42399999999998</v>
      </c>
      <c r="D3044" s="53">
        <f t="shared" si="95"/>
        <v>131.85599999999999</v>
      </c>
      <c r="E3044" s="54">
        <v>659.28</v>
      </c>
    </row>
    <row r="3045" spans="1:5" x14ac:dyDescent="0.25">
      <c r="A3045" s="27">
        <v>3044</v>
      </c>
      <c r="B3045" s="25" t="s">
        <v>2155</v>
      </c>
      <c r="C3045" s="53">
        <f t="shared" si="94"/>
        <v>246</v>
      </c>
      <c r="D3045" s="53">
        <f t="shared" si="95"/>
        <v>61.5</v>
      </c>
      <c r="E3045" s="54">
        <v>307.5</v>
      </c>
    </row>
    <row r="3046" spans="1:5" x14ac:dyDescent="0.25">
      <c r="A3046" s="27">
        <v>3045</v>
      </c>
      <c r="B3046" s="25" t="s">
        <v>2156</v>
      </c>
      <c r="C3046" s="53">
        <f t="shared" si="94"/>
        <v>383.76</v>
      </c>
      <c r="D3046" s="53">
        <f t="shared" si="95"/>
        <v>95.94</v>
      </c>
      <c r="E3046" s="54">
        <v>479.7</v>
      </c>
    </row>
    <row r="3047" spans="1:5" x14ac:dyDescent="0.25">
      <c r="A3047" s="27">
        <v>3046</v>
      </c>
      <c r="B3047" s="25" t="s">
        <v>2157</v>
      </c>
      <c r="C3047" s="53">
        <f t="shared" si="94"/>
        <v>924.96</v>
      </c>
      <c r="D3047" s="53">
        <f t="shared" si="95"/>
        <v>231.24</v>
      </c>
      <c r="E3047" s="54">
        <v>1156.2</v>
      </c>
    </row>
    <row r="3048" spans="1:5" x14ac:dyDescent="0.25">
      <c r="A3048" s="27">
        <v>3047</v>
      </c>
      <c r="B3048" s="25" t="s">
        <v>2158</v>
      </c>
      <c r="C3048" s="53">
        <f t="shared" si="94"/>
        <v>976.12800000000004</v>
      </c>
      <c r="D3048" s="53">
        <f t="shared" si="95"/>
        <v>244.03200000000004</v>
      </c>
      <c r="E3048" s="54">
        <v>1220.1600000000001</v>
      </c>
    </row>
    <row r="3049" spans="1:5" x14ac:dyDescent="0.25">
      <c r="A3049" s="27">
        <v>3048</v>
      </c>
      <c r="B3049" s="25" t="s">
        <v>2159</v>
      </c>
      <c r="C3049" s="53">
        <f t="shared" si="94"/>
        <v>424.49599999999998</v>
      </c>
      <c r="D3049" s="53">
        <f t="shared" si="95"/>
        <v>106.12400000000002</v>
      </c>
      <c r="E3049" s="54">
        <v>530.62</v>
      </c>
    </row>
    <row r="3050" spans="1:5" x14ac:dyDescent="0.25">
      <c r="A3050" s="27">
        <v>3049</v>
      </c>
      <c r="B3050" s="25" t="s">
        <v>2160</v>
      </c>
      <c r="C3050" s="53">
        <f t="shared" si="94"/>
        <v>778.34399999999994</v>
      </c>
      <c r="D3050" s="53">
        <f t="shared" si="95"/>
        <v>194.58600000000001</v>
      </c>
      <c r="E3050" s="54">
        <v>972.93</v>
      </c>
    </row>
    <row r="3051" spans="1:5" x14ac:dyDescent="0.25">
      <c r="A3051" s="27">
        <v>3050</v>
      </c>
      <c r="B3051" s="25" t="s">
        <v>2161</v>
      </c>
      <c r="C3051" s="53">
        <f t="shared" si="94"/>
        <v>640.58400000000006</v>
      </c>
      <c r="D3051" s="53">
        <f t="shared" si="95"/>
        <v>160.14599999999996</v>
      </c>
      <c r="E3051" s="54">
        <v>800.73</v>
      </c>
    </row>
    <row r="3052" spans="1:5" x14ac:dyDescent="0.25">
      <c r="A3052" s="27">
        <v>3051</v>
      </c>
      <c r="B3052" s="25" t="s">
        <v>2162</v>
      </c>
      <c r="C3052" s="53">
        <f t="shared" si="94"/>
        <v>708.48</v>
      </c>
      <c r="D3052" s="53">
        <f t="shared" si="95"/>
        <v>177.12</v>
      </c>
      <c r="E3052" s="54">
        <v>885.6</v>
      </c>
    </row>
    <row r="3053" spans="1:5" x14ac:dyDescent="0.25">
      <c r="A3053" s="27">
        <v>3052</v>
      </c>
      <c r="B3053" s="25" t="s">
        <v>2163</v>
      </c>
      <c r="C3053" s="53">
        <f t="shared" si="94"/>
        <v>932.83199999999999</v>
      </c>
      <c r="D3053" s="53">
        <f t="shared" si="95"/>
        <v>233.20799999999997</v>
      </c>
      <c r="E3053" s="54">
        <v>1166.04</v>
      </c>
    </row>
    <row r="3054" spans="1:5" x14ac:dyDescent="0.25">
      <c r="A3054" s="27">
        <v>3053</v>
      </c>
      <c r="B3054" s="25" t="s">
        <v>2164</v>
      </c>
      <c r="C3054" s="53">
        <f t="shared" si="94"/>
        <v>847.22399999999993</v>
      </c>
      <c r="D3054" s="53">
        <f t="shared" si="95"/>
        <v>211.80600000000004</v>
      </c>
      <c r="E3054" s="54">
        <v>1059.03</v>
      </c>
    </row>
    <row r="3055" spans="1:5" x14ac:dyDescent="0.25">
      <c r="A3055" s="27">
        <v>3054</v>
      </c>
      <c r="B3055" s="25" t="s">
        <v>2165</v>
      </c>
      <c r="C3055" s="53">
        <f t="shared" si="94"/>
        <v>324.71999999999997</v>
      </c>
      <c r="D3055" s="53">
        <f t="shared" si="95"/>
        <v>81.180000000000007</v>
      </c>
      <c r="E3055" s="54">
        <v>405.9</v>
      </c>
    </row>
    <row r="3056" spans="1:5" x14ac:dyDescent="0.25">
      <c r="A3056" s="27">
        <v>3055</v>
      </c>
      <c r="B3056" s="25" t="s">
        <v>2166</v>
      </c>
      <c r="C3056" s="53">
        <f t="shared" si="94"/>
        <v>683.88</v>
      </c>
      <c r="D3056" s="53">
        <f t="shared" si="95"/>
        <v>170.97000000000003</v>
      </c>
      <c r="E3056" s="54">
        <v>854.85</v>
      </c>
    </row>
    <row r="3057" spans="1:5" x14ac:dyDescent="0.25">
      <c r="A3057" s="27">
        <v>3056</v>
      </c>
      <c r="B3057" s="25" t="s">
        <v>2167</v>
      </c>
      <c r="C3057" s="53">
        <f t="shared" si="94"/>
        <v>294.21600000000001</v>
      </c>
      <c r="D3057" s="53">
        <f t="shared" si="95"/>
        <v>73.553999999999974</v>
      </c>
      <c r="E3057" s="54">
        <v>367.77</v>
      </c>
    </row>
    <row r="3058" spans="1:5" x14ac:dyDescent="0.25">
      <c r="A3058" s="27">
        <v>3057</v>
      </c>
      <c r="B3058" s="25" t="s">
        <v>2168</v>
      </c>
      <c r="C3058" s="53">
        <f t="shared" si="94"/>
        <v>2781</v>
      </c>
      <c r="D3058" s="53">
        <f t="shared" si="95"/>
        <v>695.25</v>
      </c>
      <c r="E3058" s="54">
        <v>3476.25</v>
      </c>
    </row>
    <row r="3059" spans="1:5" x14ac:dyDescent="0.25">
      <c r="A3059" s="27">
        <v>3058</v>
      </c>
      <c r="B3059" s="25" t="s">
        <v>2169</v>
      </c>
      <c r="C3059" s="53">
        <f t="shared" si="94"/>
        <v>2499.52</v>
      </c>
      <c r="D3059" s="53">
        <f t="shared" si="95"/>
        <v>624.88000000000011</v>
      </c>
      <c r="E3059" s="54">
        <v>3124.4</v>
      </c>
    </row>
    <row r="3060" spans="1:5" x14ac:dyDescent="0.25">
      <c r="A3060" s="27">
        <v>3059</v>
      </c>
      <c r="B3060" s="25" t="s">
        <v>2170</v>
      </c>
      <c r="C3060" s="53">
        <f t="shared" si="94"/>
        <v>2707.6</v>
      </c>
      <c r="D3060" s="53">
        <f t="shared" si="95"/>
        <v>676.90000000000009</v>
      </c>
      <c r="E3060" s="54">
        <v>3384.5</v>
      </c>
    </row>
    <row r="3061" spans="1:5" x14ac:dyDescent="0.25">
      <c r="A3061" s="27">
        <v>3060</v>
      </c>
      <c r="B3061" s="25" t="s">
        <v>2171</v>
      </c>
      <c r="C3061" s="53">
        <f t="shared" si="94"/>
        <v>3049.4160000000002</v>
      </c>
      <c r="D3061" s="53">
        <f t="shared" si="95"/>
        <v>762.35399999999981</v>
      </c>
      <c r="E3061" s="54">
        <v>3811.77</v>
      </c>
    </row>
    <row r="3062" spans="1:5" x14ac:dyDescent="0.25">
      <c r="A3062" s="27">
        <v>3061</v>
      </c>
      <c r="B3062" s="25" t="s">
        <v>2172</v>
      </c>
      <c r="C3062" s="53">
        <f t="shared" si="94"/>
        <v>2888.2719999999999</v>
      </c>
      <c r="D3062" s="53">
        <f t="shared" si="95"/>
        <v>722.06800000000021</v>
      </c>
      <c r="E3062" s="54">
        <v>3610.34</v>
      </c>
    </row>
    <row r="3063" spans="1:5" x14ac:dyDescent="0.25">
      <c r="A3063" s="27">
        <v>3062</v>
      </c>
      <c r="B3063" s="25" t="s">
        <v>2173</v>
      </c>
      <c r="C3063" s="53">
        <f t="shared" si="94"/>
        <v>2849.6</v>
      </c>
      <c r="D3063" s="53">
        <f t="shared" si="95"/>
        <v>712.40000000000009</v>
      </c>
      <c r="E3063" s="54">
        <v>3562</v>
      </c>
    </row>
    <row r="3064" spans="1:5" x14ac:dyDescent="0.25">
      <c r="A3064" s="27">
        <v>3063</v>
      </c>
      <c r="B3064" s="25" t="s">
        <v>2174</v>
      </c>
      <c r="C3064" s="53">
        <f t="shared" si="94"/>
        <v>2983.4560000000001</v>
      </c>
      <c r="D3064" s="53">
        <f t="shared" si="95"/>
        <v>745.86400000000003</v>
      </c>
      <c r="E3064" s="54">
        <v>3729.32</v>
      </c>
    </row>
    <row r="3065" spans="1:5" x14ac:dyDescent="0.25">
      <c r="A3065" s="27">
        <v>3064</v>
      </c>
      <c r="B3065" s="25" t="s">
        <v>2175</v>
      </c>
      <c r="C3065" s="53">
        <f t="shared" si="94"/>
        <v>5608.8</v>
      </c>
      <c r="D3065" s="53">
        <f t="shared" si="95"/>
        <v>1402.1999999999998</v>
      </c>
      <c r="E3065" s="54">
        <v>7011</v>
      </c>
    </row>
    <row r="3066" spans="1:5" x14ac:dyDescent="0.25">
      <c r="A3066" s="27">
        <v>3065</v>
      </c>
      <c r="B3066" s="25" t="s">
        <v>2176</v>
      </c>
      <c r="C3066" s="53">
        <f t="shared" si="94"/>
        <v>4723.2</v>
      </c>
      <c r="D3066" s="53">
        <f t="shared" si="95"/>
        <v>1180.8000000000002</v>
      </c>
      <c r="E3066" s="54">
        <v>5904</v>
      </c>
    </row>
    <row r="3067" spans="1:5" x14ac:dyDescent="0.25">
      <c r="A3067" s="27">
        <v>3066</v>
      </c>
      <c r="B3067" s="25" t="s">
        <v>2177</v>
      </c>
      <c r="C3067" s="53">
        <f t="shared" si="94"/>
        <v>3936</v>
      </c>
      <c r="D3067" s="53">
        <f t="shared" si="95"/>
        <v>984</v>
      </c>
      <c r="E3067" s="54">
        <v>4920</v>
      </c>
    </row>
    <row r="3068" spans="1:5" x14ac:dyDescent="0.25">
      <c r="A3068" s="27">
        <v>3067</v>
      </c>
      <c r="B3068" s="25" t="s">
        <v>2178</v>
      </c>
      <c r="C3068" s="53">
        <f t="shared" si="94"/>
        <v>3345.6</v>
      </c>
      <c r="D3068" s="53">
        <f t="shared" si="95"/>
        <v>836.40000000000009</v>
      </c>
      <c r="E3068" s="54">
        <v>4182</v>
      </c>
    </row>
    <row r="3069" spans="1:5" x14ac:dyDescent="0.25">
      <c r="A3069" s="27">
        <v>3068</v>
      </c>
      <c r="B3069" s="25" t="s">
        <v>2179</v>
      </c>
      <c r="C3069" s="53">
        <f t="shared" si="94"/>
        <v>2558.4</v>
      </c>
      <c r="D3069" s="53">
        <f t="shared" si="95"/>
        <v>639.59999999999991</v>
      </c>
      <c r="E3069" s="54">
        <v>3198</v>
      </c>
    </row>
    <row r="3070" spans="1:5" x14ac:dyDescent="0.25">
      <c r="A3070" s="27">
        <v>3069</v>
      </c>
      <c r="B3070" s="25" t="s">
        <v>2180</v>
      </c>
      <c r="C3070" s="53">
        <f t="shared" si="94"/>
        <v>2263.1999999999998</v>
      </c>
      <c r="D3070" s="53">
        <f t="shared" si="95"/>
        <v>565.80000000000018</v>
      </c>
      <c r="E3070" s="54">
        <v>2829</v>
      </c>
    </row>
    <row r="3071" spans="1:5" x14ac:dyDescent="0.25">
      <c r="A3071" s="27">
        <v>3070</v>
      </c>
      <c r="B3071" s="25" t="s">
        <v>2181</v>
      </c>
      <c r="C3071" s="53">
        <f t="shared" si="94"/>
        <v>3601.44</v>
      </c>
      <c r="D3071" s="53">
        <f t="shared" si="95"/>
        <v>900.36000000000013</v>
      </c>
      <c r="E3071" s="54">
        <v>4501.8</v>
      </c>
    </row>
    <row r="3072" spans="1:5" x14ac:dyDescent="0.25">
      <c r="A3072" s="27">
        <v>3071</v>
      </c>
      <c r="B3072" s="25" t="s">
        <v>2182</v>
      </c>
      <c r="C3072" s="53">
        <f t="shared" si="94"/>
        <v>3444</v>
      </c>
      <c r="D3072" s="53">
        <f t="shared" si="95"/>
        <v>861</v>
      </c>
      <c r="E3072" s="54">
        <v>4305</v>
      </c>
    </row>
    <row r="3073" spans="1:5" x14ac:dyDescent="0.25">
      <c r="A3073" s="27">
        <v>3072</v>
      </c>
      <c r="B3073" s="25" t="s">
        <v>2183</v>
      </c>
      <c r="C3073" s="53">
        <f t="shared" si="94"/>
        <v>3401.6879999999996</v>
      </c>
      <c r="D3073" s="53">
        <f t="shared" si="95"/>
        <v>850.42200000000003</v>
      </c>
      <c r="E3073" s="54">
        <v>4252.1099999999997</v>
      </c>
    </row>
    <row r="3074" spans="1:5" x14ac:dyDescent="0.25">
      <c r="A3074" s="27">
        <v>3073</v>
      </c>
      <c r="B3074" s="25" t="s">
        <v>2184</v>
      </c>
      <c r="C3074" s="53">
        <f t="shared" ref="C3074:C3137" si="96">E3074/1.25</f>
        <v>4920</v>
      </c>
      <c r="D3074" s="53">
        <f t="shared" ref="D3074:D3137" si="97">E3074-C3074</f>
        <v>1230</v>
      </c>
      <c r="E3074" s="54">
        <v>6150</v>
      </c>
    </row>
    <row r="3075" spans="1:5" x14ac:dyDescent="0.25">
      <c r="A3075" s="27">
        <v>3074</v>
      </c>
      <c r="B3075" s="25" t="s">
        <v>2185</v>
      </c>
      <c r="C3075" s="53">
        <f t="shared" si="96"/>
        <v>6199.2</v>
      </c>
      <c r="D3075" s="53">
        <f t="shared" si="97"/>
        <v>1549.8000000000002</v>
      </c>
      <c r="E3075" s="54">
        <v>7749</v>
      </c>
    </row>
    <row r="3076" spans="1:5" x14ac:dyDescent="0.25">
      <c r="A3076" s="27">
        <v>3075</v>
      </c>
      <c r="B3076" s="25" t="s">
        <v>2186</v>
      </c>
      <c r="C3076" s="53">
        <f t="shared" si="96"/>
        <v>18597.599999999999</v>
      </c>
      <c r="D3076" s="53">
        <f t="shared" si="97"/>
        <v>4649.4000000000015</v>
      </c>
      <c r="E3076" s="54">
        <v>23247</v>
      </c>
    </row>
    <row r="3077" spans="1:5" x14ac:dyDescent="0.25">
      <c r="A3077" s="27">
        <v>3076</v>
      </c>
      <c r="B3077" s="25" t="s">
        <v>2187</v>
      </c>
      <c r="C3077" s="53">
        <f t="shared" si="96"/>
        <v>32668.799999999999</v>
      </c>
      <c r="D3077" s="53">
        <f t="shared" si="97"/>
        <v>8167.2000000000007</v>
      </c>
      <c r="E3077" s="54">
        <v>40836</v>
      </c>
    </row>
    <row r="3078" spans="1:5" x14ac:dyDescent="0.25">
      <c r="A3078" s="27">
        <v>3077</v>
      </c>
      <c r="B3078" s="25" t="s">
        <v>2188</v>
      </c>
      <c r="C3078" s="53">
        <f t="shared" si="96"/>
        <v>45756</v>
      </c>
      <c r="D3078" s="53">
        <f t="shared" si="97"/>
        <v>11439</v>
      </c>
      <c r="E3078" s="54">
        <v>57195</v>
      </c>
    </row>
    <row r="3079" spans="1:5" x14ac:dyDescent="0.25">
      <c r="A3079" s="27">
        <v>3078</v>
      </c>
      <c r="B3079" s="25" t="s">
        <v>2189</v>
      </c>
      <c r="C3079" s="53">
        <f t="shared" si="96"/>
        <v>5707.2</v>
      </c>
      <c r="D3079" s="53">
        <f t="shared" si="97"/>
        <v>1426.8000000000002</v>
      </c>
      <c r="E3079" s="54">
        <v>7134</v>
      </c>
    </row>
    <row r="3080" spans="1:5" x14ac:dyDescent="0.25">
      <c r="A3080" s="27">
        <v>3079</v>
      </c>
      <c r="B3080" s="25" t="s">
        <v>2190</v>
      </c>
      <c r="C3080" s="53">
        <f t="shared" si="96"/>
        <v>2951.0160000000001</v>
      </c>
      <c r="D3080" s="53">
        <f t="shared" si="97"/>
        <v>737.75399999999991</v>
      </c>
      <c r="E3080" s="54">
        <v>3688.77</v>
      </c>
    </row>
    <row r="3081" spans="1:5" x14ac:dyDescent="0.25">
      <c r="A3081" s="27">
        <v>3080</v>
      </c>
      <c r="B3081" s="25" t="s">
        <v>2191</v>
      </c>
      <c r="C3081" s="53">
        <f t="shared" si="96"/>
        <v>1967.0160000000001</v>
      </c>
      <c r="D3081" s="53">
        <f t="shared" si="97"/>
        <v>491.75399999999991</v>
      </c>
      <c r="E3081" s="54">
        <v>2458.77</v>
      </c>
    </row>
    <row r="3082" spans="1:5" x14ac:dyDescent="0.25">
      <c r="A3082" s="27">
        <v>3081</v>
      </c>
      <c r="B3082" s="25" t="s">
        <v>2192</v>
      </c>
      <c r="C3082" s="53">
        <f t="shared" si="96"/>
        <v>3640.8</v>
      </c>
      <c r="D3082" s="53">
        <f t="shared" si="97"/>
        <v>910.19999999999982</v>
      </c>
      <c r="E3082" s="54">
        <v>4551</v>
      </c>
    </row>
    <row r="3083" spans="1:5" x14ac:dyDescent="0.25">
      <c r="A3083" s="27">
        <v>3082</v>
      </c>
      <c r="B3083" s="25" t="s">
        <v>2193</v>
      </c>
      <c r="C3083" s="53">
        <f t="shared" si="96"/>
        <v>1100.1120000000001</v>
      </c>
      <c r="D3083" s="53">
        <f t="shared" si="97"/>
        <v>275.02800000000002</v>
      </c>
      <c r="E3083" s="54">
        <v>1375.14</v>
      </c>
    </row>
    <row r="3084" spans="1:5" x14ac:dyDescent="0.25">
      <c r="A3084" s="27">
        <v>3083</v>
      </c>
      <c r="B3084" s="25" t="s">
        <v>2194</v>
      </c>
      <c r="C3084" s="53">
        <f t="shared" si="96"/>
        <v>2184.48</v>
      </c>
      <c r="D3084" s="53">
        <f t="shared" si="97"/>
        <v>546.11999999999989</v>
      </c>
      <c r="E3084" s="54">
        <v>2730.6</v>
      </c>
    </row>
    <row r="3085" spans="1:5" x14ac:dyDescent="0.25">
      <c r="A3085" s="27">
        <v>3084</v>
      </c>
      <c r="B3085" s="25" t="s">
        <v>2195</v>
      </c>
      <c r="C3085" s="53">
        <f t="shared" si="96"/>
        <v>9249.6</v>
      </c>
      <c r="D3085" s="53">
        <f t="shared" si="97"/>
        <v>2312.3999999999996</v>
      </c>
      <c r="E3085" s="54">
        <v>11562</v>
      </c>
    </row>
    <row r="3086" spans="1:5" x14ac:dyDescent="0.25">
      <c r="A3086" s="27">
        <v>3085</v>
      </c>
      <c r="B3086" s="25" t="s">
        <v>2196</v>
      </c>
      <c r="C3086" s="53">
        <f t="shared" si="96"/>
        <v>5598.96</v>
      </c>
      <c r="D3086" s="53">
        <f t="shared" si="97"/>
        <v>1399.7399999999998</v>
      </c>
      <c r="E3086" s="54">
        <v>6998.7</v>
      </c>
    </row>
    <row r="3087" spans="1:5" x14ac:dyDescent="0.25">
      <c r="A3087" s="27">
        <v>3086</v>
      </c>
      <c r="B3087" s="25" t="s">
        <v>2197</v>
      </c>
      <c r="C3087" s="53">
        <f t="shared" si="96"/>
        <v>1476</v>
      </c>
      <c r="D3087" s="53">
        <f t="shared" si="97"/>
        <v>369</v>
      </c>
      <c r="E3087" s="54">
        <v>1845</v>
      </c>
    </row>
    <row r="3088" spans="1:5" x14ac:dyDescent="0.25">
      <c r="A3088" s="27">
        <v>3087</v>
      </c>
      <c r="B3088" s="25" t="s">
        <v>2198</v>
      </c>
      <c r="C3088" s="53">
        <f t="shared" si="96"/>
        <v>9348</v>
      </c>
      <c r="D3088" s="53">
        <f t="shared" si="97"/>
        <v>2337</v>
      </c>
      <c r="E3088" s="54">
        <v>11685</v>
      </c>
    </row>
    <row r="3089" spans="1:5" x14ac:dyDescent="0.25">
      <c r="A3089" s="27">
        <v>3088</v>
      </c>
      <c r="B3089" s="25" t="s">
        <v>2199</v>
      </c>
      <c r="C3089" s="53">
        <f t="shared" si="96"/>
        <v>20664</v>
      </c>
      <c r="D3089" s="53">
        <f t="shared" si="97"/>
        <v>5166</v>
      </c>
      <c r="E3089" s="54">
        <v>25830</v>
      </c>
    </row>
    <row r="3090" spans="1:5" x14ac:dyDescent="0.25">
      <c r="A3090" s="27">
        <v>3089</v>
      </c>
      <c r="B3090" s="25" t="s">
        <v>2200</v>
      </c>
      <c r="C3090" s="53">
        <f t="shared" si="96"/>
        <v>5805.6</v>
      </c>
      <c r="D3090" s="53">
        <f t="shared" si="97"/>
        <v>1451.3999999999996</v>
      </c>
      <c r="E3090" s="54">
        <v>7257</v>
      </c>
    </row>
    <row r="3091" spans="1:5" x14ac:dyDescent="0.25">
      <c r="A3091" s="27">
        <v>3090</v>
      </c>
      <c r="B3091" s="25" t="s">
        <v>2201</v>
      </c>
      <c r="C3091" s="53">
        <f t="shared" si="96"/>
        <v>6986.4</v>
      </c>
      <c r="D3091" s="53">
        <f t="shared" si="97"/>
        <v>1746.6000000000004</v>
      </c>
      <c r="E3091" s="54">
        <v>8733</v>
      </c>
    </row>
    <row r="3092" spans="1:5" x14ac:dyDescent="0.25">
      <c r="A3092" s="27">
        <v>3091</v>
      </c>
      <c r="B3092" s="25" t="s">
        <v>2202</v>
      </c>
      <c r="C3092" s="53">
        <f t="shared" si="96"/>
        <v>149568</v>
      </c>
      <c r="D3092" s="53">
        <f t="shared" si="97"/>
        <v>37392</v>
      </c>
      <c r="E3092" s="54">
        <v>186960</v>
      </c>
    </row>
    <row r="3093" spans="1:5" x14ac:dyDescent="0.25">
      <c r="A3093" s="27">
        <v>3092</v>
      </c>
      <c r="B3093" s="25" t="s">
        <v>2203</v>
      </c>
      <c r="C3093" s="53">
        <f t="shared" si="96"/>
        <v>60024</v>
      </c>
      <c r="D3093" s="53">
        <f t="shared" si="97"/>
        <v>15006</v>
      </c>
      <c r="E3093" s="54">
        <v>75030</v>
      </c>
    </row>
    <row r="3094" spans="1:5" x14ac:dyDescent="0.25">
      <c r="A3094" s="27">
        <v>3093</v>
      </c>
      <c r="B3094" s="25" t="s">
        <v>2204</v>
      </c>
      <c r="C3094" s="53">
        <f t="shared" si="96"/>
        <v>5402.16</v>
      </c>
      <c r="D3094" s="53">
        <f t="shared" si="97"/>
        <v>1350.54</v>
      </c>
      <c r="E3094" s="54">
        <v>6752.7</v>
      </c>
    </row>
    <row r="3095" spans="1:5" x14ac:dyDescent="0.25">
      <c r="A3095" s="27">
        <v>3094</v>
      </c>
      <c r="B3095" s="25" t="s">
        <v>2205</v>
      </c>
      <c r="C3095" s="53">
        <f t="shared" si="96"/>
        <v>4998.7199999999993</v>
      </c>
      <c r="D3095" s="53">
        <f t="shared" si="97"/>
        <v>1249.6800000000003</v>
      </c>
      <c r="E3095" s="54">
        <v>6248.4</v>
      </c>
    </row>
    <row r="3096" spans="1:5" x14ac:dyDescent="0.25">
      <c r="A3096" s="27">
        <v>3095</v>
      </c>
      <c r="B3096" s="25" t="s">
        <v>2206</v>
      </c>
      <c r="C3096" s="53">
        <f t="shared" si="96"/>
        <v>3578.6080000000002</v>
      </c>
      <c r="D3096" s="53">
        <f t="shared" si="97"/>
        <v>894.65200000000004</v>
      </c>
      <c r="E3096" s="54">
        <v>4473.26</v>
      </c>
    </row>
    <row r="3097" spans="1:5" x14ac:dyDescent="0.25">
      <c r="A3097" s="27">
        <v>3096</v>
      </c>
      <c r="B3097" s="25" t="s">
        <v>2207</v>
      </c>
      <c r="C3097" s="53">
        <f t="shared" si="96"/>
        <v>2410.8000000000002</v>
      </c>
      <c r="D3097" s="53">
        <f t="shared" si="97"/>
        <v>602.69999999999982</v>
      </c>
      <c r="E3097" s="54">
        <v>3013.5</v>
      </c>
    </row>
    <row r="3098" spans="1:5" x14ac:dyDescent="0.25">
      <c r="A3098" s="27">
        <v>3097</v>
      </c>
      <c r="B3098" s="25" t="s">
        <v>2208</v>
      </c>
      <c r="C3098" s="53">
        <f t="shared" si="96"/>
        <v>2417.6880000000001</v>
      </c>
      <c r="D3098" s="53">
        <f t="shared" si="97"/>
        <v>604.42200000000003</v>
      </c>
      <c r="E3098" s="54">
        <v>3022.11</v>
      </c>
    </row>
    <row r="3099" spans="1:5" x14ac:dyDescent="0.25">
      <c r="A3099" s="27">
        <v>3098</v>
      </c>
      <c r="B3099" s="25" t="s">
        <v>2209</v>
      </c>
      <c r="C3099" s="53">
        <f t="shared" si="96"/>
        <v>905.28</v>
      </c>
      <c r="D3099" s="53">
        <f t="shared" si="97"/>
        <v>226.31999999999994</v>
      </c>
      <c r="E3099" s="54">
        <v>1131.5999999999999</v>
      </c>
    </row>
    <row r="3100" spans="1:5" x14ac:dyDescent="0.25">
      <c r="A3100" s="27">
        <v>3099</v>
      </c>
      <c r="B3100" s="25" t="s">
        <v>2210</v>
      </c>
      <c r="C3100" s="53">
        <f t="shared" si="96"/>
        <v>905.28</v>
      </c>
      <c r="D3100" s="53">
        <f t="shared" si="97"/>
        <v>226.31999999999994</v>
      </c>
      <c r="E3100" s="54">
        <v>1131.5999999999999</v>
      </c>
    </row>
    <row r="3101" spans="1:5" x14ac:dyDescent="0.25">
      <c r="A3101" s="27">
        <v>3100</v>
      </c>
      <c r="B3101" s="25" t="s">
        <v>2211</v>
      </c>
      <c r="C3101" s="53">
        <f t="shared" si="96"/>
        <v>2853.6</v>
      </c>
      <c r="D3101" s="53">
        <f t="shared" si="97"/>
        <v>713.40000000000009</v>
      </c>
      <c r="E3101" s="54">
        <v>3567</v>
      </c>
    </row>
    <row r="3102" spans="1:5" x14ac:dyDescent="0.25">
      <c r="A3102" s="27">
        <v>3101</v>
      </c>
      <c r="B3102" s="25" t="s">
        <v>2212</v>
      </c>
      <c r="C3102" s="53">
        <f t="shared" si="96"/>
        <v>2361.6</v>
      </c>
      <c r="D3102" s="53">
        <f t="shared" si="97"/>
        <v>590.40000000000009</v>
      </c>
      <c r="E3102" s="54">
        <v>2952</v>
      </c>
    </row>
    <row r="3103" spans="1:5" x14ac:dyDescent="0.25">
      <c r="A3103" s="27">
        <v>3102</v>
      </c>
      <c r="B3103" s="25" t="s">
        <v>2213</v>
      </c>
      <c r="C3103" s="53">
        <f t="shared" si="96"/>
        <v>2164.8000000000002</v>
      </c>
      <c r="D3103" s="53">
        <f t="shared" si="97"/>
        <v>541.19999999999982</v>
      </c>
      <c r="E3103" s="54">
        <v>2706</v>
      </c>
    </row>
    <row r="3104" spans="1:5" x14ac:dyDescent="0.25">
      <c r="A3104" s="27">
        <v>3103</v>
      </c>
      <c r="B3104" s="25" t="s">
        <v>2214</v>
      </c>
      <c r="C3104" s="53">
        <f t="shared" si="96"/>
        <v>2755.2</v>
      </c>
      <c r="D3104" s="53">
        <f t="shared" si="97"/>
        <v>688.80000000000018</v>
      </c>
      <c r="E3104" s="54">
        <v>3444</v>
      </c>
    </row>
    <row r="3105" spans="1:5" x14ac:dyDescent="0.25">
      <c r="A3105" s="27">
        <v>3104</v>
      </c>
      <c r="B3105" s="25" t="s">
        <v>2215</v>
      </c>
      <c r="C3105" s="53">
        <f t="shared" si="96"/>
        <v>4132.8</v>
      </c>
      <c r="D3105" s="53">
        <f t="shared" si="97"/>
        <v>1033.1999999999998</v>
      </c>
      <c r="E3105" s="54">
        <v>5166</v>
      </c>
    </row>
    <row r="3106" spans="1:5" x14ac:dyDescent="0.25">
      <c r="A3106" s="27">
        <v>3105</v>
      </c>
      <c r="B3106" s="25" t="s">
        <v>2216</v>
      </c>
      <c r="C3106" s="53">
        <f t="shared" si="96"/>
        <v>4723.2</v>
      </c>
      <c r="D3106" s="53">
        <f t="shared" si="97"/>
        <v>1180.8000000000002</v>
      </c>
      <c r="E3106" s="54">
        <v>5904</v>
      </c>
    </row>
    <row r="3107" spans="1:5" x14ac:dyDescent="0.25">
      <c r="A3107" s="27">
        <v>3106</v>
      </c>
      <c r="B3107" s="25" t="s">
        <v>2217</v>
      </c>
      <c r="C3107" s="53">
        <f t="shared" si="96"/>
        <v>1180.8</v>
      </c>
      <c r="D3107" s="53">
        <f t="shared" si="97"/>
        <v>295.20000000000005</v>
      </c>
      <c r="E3107" s="54">
        <v>1476</v>
      </c>
    </row>
    <row r="3108" spans="1:5" x14ac:dyDescent="0.25">
      <c r="A3108" s="27">
        <v>3107</v>
      </c>
      <c r="B3108" s="25" t="s">
        <v>2218</v>
      </c>
      <c r="C3108" s="53">
        <f t="shared" si="96"/>
        <v>1180.8</v>
      </c>
      <c r="D3108" s="53">
        <f t="shared" si="97"/>
        <v>295.20000000000005</v>
      </c>
      <c r="E3108" s="54">
        <v>1476</v>
      </c>
    </row>
    <row r="3109" spans="1:5" x14ac:dyDescent="0.25">
      <c r="A3109" s="27">
        <v>3108</v>
      </c>
      <c r="B3109" s="25" t="s">
        <v>2219</v>
      </c>
      <c r="C3109" s="53">
        <f t="shared" si="96"/>
        <v>3148.8</v>
      </c>
      <c r="D3109" s="53">
        <f t="shared" si="97"/>
        <v>787.19999999999982</v>
      </c>
      <c r="E3109" s="54">
        <v>3936</v>
      </c>
    </row>
    <row r="3110" spans="1:5" x14ac:dyDescent="0.25">
      <c r="A3110" s="27">
        <v>3109</v>
      </c>
      <c r="B3110" s="25" t="s">
        <v>2220</v>
      </c>
      <c r="C3110" s="53">
        <f t="shared" si="96"/>
        <v>5153.8959999999997</v>
      </c>
      <c r="D3110" s="53">
        <f t="shared" si="97"/>
        <v>1288.4740000000002</v>
      </c>
      <c r="E3110" s="54">
        <v>6442.37</v>
      </c>
    </row>
    <row r="3111" spans="1:5" x14ac:dyDescent="0.25">
      <c r="A3111" s="27">
        <v>3110</v>
      </c>
      <c r="B3111" s="25" t="s">
        <v>2221</v>
      </c>
      <c r="C3111" s="53">
        <f t="shared" si="96"/>
        <v>1976.0720000000001</v>
      </c>
      <c r="D3111" s="53">
        <f t="shared" si="97"/>
        <v>494.01800000000003</v>
      </c>
      <c r="E3111" s="54">
        <v>2470.09</v>
      </c>
    </row>
    <row r="3112" spans="1:5" x14ac:dyDescent="0.25">
      <c r="A3112" s="27">
        <v>3111</v>
      </c>
      <c r="B3112" s="25" t="s">
        <v>2222</v>
      </c>
      <c r="C3112" s="53">
        <f t="shared" si="96"/>
        <v>1088.856</v>
      </c>
      <c r="D3112" s="53">
        <f t="shared" si="97"/>
        <v>272.21399999999994</v>
      </c>
      <c r="E3112" s="54">
        <v>1361.07</v>
      </c>
    </row>
    <row r="3113" spans="1:5" x14ac:dyDescent="0.25">
      <c r="A3113" s="27">
        <v>3112</v>
      </c>
      <c r="B3113" s="25" t="s">
        <v>2223</v>
      </c>
      <c r="C3113" s="53">
        <f t="shared" si="96"/>
        <v>3863.4080000000004</v>
      </c>
      <c r="D3113" s="53">
        <f t="shared" si="97"/>
        <v>965.85199999999986</v>
      </c>
      <c r="E3113" s="54">
        <v>4829.26</v>
      </c>
    </row>
    <row r="3114" spans="1:5" x14ac:dyDescent="0.25">
      <c r="A3114" s="27">
        <v>3113</v>
      </c>
      <c r="B3114" s="25" t="s">
        <v>2224</v>
      </c>
      <c r="C3114" s="53">
        <f t="shared" si="96"/>
        <v>4266.6959999999999</v>
      </c>
      <c r="D3114" s="53">
        <f t="shared" si="97"/>
        <v>1066.674</v>
      </c>
      <c r="E3114" s="54">
        <v>5333.37</v>
      </c>
    </row>
    <row r="3115" spans="1:5" x14ac:dyDescent="0.25">
      <c r="A3115" s="27">
        <v>3114</v>
      </c>
      <c r="B3115" s="25" t="s">
        <v>2225</v>
      </c>
      <c r="C3115" s="53">
        <f t="shared" si="96"/>
        <v>5605.576</v>
      </c>
      <c r="D3115" s="53">
        <f t="shared" si="97"/>
        <v>1401.3940000000002</v>
      </c>
      <c r="E3115" s="54">
        <v>7006.97</v>
      </c>
    </row>
    <row r="3116" spans="1:5" x14ac:dyDescent="0.25">
      <c r="A3116" s="27">
        <v>3115</v>
      </c>
      <c r="B3116" s="25" t="s">
        <v>2226</v>
      </c>
      <c r="C3116" s="53">
        <f t="shared" si="96"/>
        <v>3782.7519999999995</v>
      </c>
      <c r="D3116" s="53">
        <f t="shared" si="97"/>
        <v>945.6880000000001</v>
      </c>
      <c r="E3116" s="54">
        <v>4728.4399999999996</v>
      </c>
    </row>
    <row r="3117" spans="1:5" x14ac:dyDescent="0.25">
      <c r="A3117" s="27">
        <v>3116</v>
      </c>
      <c r="B3117" s="25" t="s">
        <v>2227</v>
      </c>
      <c r="C3117" s="53">
        <f t="shared" si="96"/>
        <v>1411.48</v>
      </c>
      <c r="D3117" s="53">
        <f t="shared" si="97"/>
        <v>352.86999999999989</v>
      </c>
      <c r="E3117" s="54">
        <v>1764.35</v>
      </c>
    </row>
    <row r="3118" spans="1:5" x14ac:dyDescent="0.25">
      <c r="A3118" s="27">
        <v>3117</v>
      </c>
      <c r="B3118" s="25" t="s">
        <v>2228</v>
      </c>
      <c r="C3118" s="53">
        <f t="shared" si="96"/>
        <v>7057.3759999999993</v>
      </c>
      <c r="D3118" s="53">
        <f t="shared" si="97"/>
        <v>1764.3440000000001</v>
      </c>
      <c r="E3118" s="54">
        <v>8821.7199999999993</v>
      </c>
    </row>
    <row r="3119" spans="1:5" x14ac:dyDescent="0.25">
      <c r="A3119" s="27">
        <v>3118</v>
      </c>
      <c r="B3119" s="25" t="s">
        <v>2229</v>
      </c>
      <c r="C3119" s="53">
        <f t="shared" si="96"/>
        <v>9670.6239999999998</v>
      </c>
      <c r="D3119" s="53">
        <f t="shared" si="97"/>
        <v>2417.6560000000009</v>
      </c>
      <c r="E3119" s="54">
        <v>12088.28</v>
      </c>
    </row>
    <row r="3120" spans="1:5" x14ac:dyDescent="0.25">
      <c r="A3120" s="27">
        <v>3119</v>
      </c>
      <c r="B3120" s="25" t="s">
        <v>2230</v>
      </c>
      <c r="C3120" s="53">
        <f t="shared" si="96"/>
        <v>3992.4639999999999</v>
      </c>
      <c r="D3120" s="53">
        <f t="shared" si="97"/>
        <v>998.11599999999999</v>
      </c>
      <c r="E3120" s="54">
        <v>4990.58</v>
      </c>
    </row>
    <row r="3121" spans="1:5" x14ac:dyDescent="0.25">
      <c r="A3121" s="27">
        <v>3120</v>
      </c>
      <c r="B3121" s="25" t="s">
        <v>2231</v>
      </c>
      <c r="C3121" s="53">
        <f t="shared" si="96"/>
        <v>6928.3279999999995</v>
      </c>
      <c r="D3121" s="53">
        <f t="shared" si="97"/>
        <v>1732.0820000000003</v>
      </c>
      <c r="E3121" s="54">
        <v>8660.41</v>
      </c>
    </row>
    <row r="3122" spans="1:5" x14ac:dyDescent="0.25">
      <c r="A3122" s="27">
        <v>3121</v>
      </c>
      <c r="B3122" s="25" t="s">
        <v>2232</v>
      </c>
      <c r="C3122" s="53">
        <f t="shared" si="96"/>
        <v>1300.848</v>
      </c>
      <c r="D3122" s="53">
        <f t="shared" si="97"/>
        <v>325.21199999999999</v>
      </c>
      <c r="E3122" s="54">
        <v>1626.06</v>
      </c>
    </row>
    <row r="3123" spans="1:5" x14ac:dyDescent="0.25">
      <c r="A3123" s="27">
        <v>3122</v>
      </c>
      <c r="B3123" s="25" t="s">
        <v>2233</v>
      </c>
      <c r="C3123" s="53">
        <f t="shared" si="96"/>
        <v>1731.8400000000001</v>
      </c>
      <c r="D3123" s="53">
        <f t="shared" si="97"/>
        <v>432.96000000000004</v>
      </c>
      <c r="E3123" s="54">
        <v>2164.8000000000002</v>
      </c>
    </row>
    <row r="3124" spans="1:5" x14ac:dyDescent="0.25">
      <c r="A3124" s="27">
        <v>3123</v>
      </c>
      <c r="B3124" s="25" t="s">
        <v>2234</v>
      </c>
      <c r="C3124" s="53">
        <f t="shared" si="96"/>
        <v>1805.64</v>
      </c>
      <c r="D3124" s="53">
        <f t="shared" si="97"/>
        <v>451.41000000000008</v>
      </c>
      <c r="E3124" s="54">
        <v>2257.0500000000002</v>
      </c>
    </row>
    <row r="3125" spans="1:5" x14ac:dyDescent="0.25">
      <c r="A3125" s="27">
        <v>3124</v>
      </c>
      <c r="B3125" s="25" t="s">
        <v>2235</v>
      </c>
      <c r="C3125" s="53">
        <f t="shared" si="96"/>
        <v>2194.3200000000002</v>
      </c>
      <c r="D3125" s="53">
        <f t="shared" si="97"/>
        <v>548.57999999999993</v>
      </c>
      <c r="E3125" s="54">
        <v>2742.9</v>
      </c>
    </row>
    <row r="3126" spans="1:5" x14ac:dyDescent="0.25">
      <c r="A3126" s="27">
        <v>3125</v>
      </c>
      <c r="B3126" s="25" t="s">
        <v>2236</v>
      </c>
      <c r="C3126" s="53">
        <f t="shared" si="96"/>
        <v>2858.52</v>
      </c>
      <c r="D3126" s="53">
        <f t="shared" si="97"/>
        <v>714.63000000000011</v>
      </c>
      <c r="E3126" s="54">
        <v>3573.15</v>
      </c>
    </row>
    <row r="3127" spans="1:5" x14ac:dyDescent="0.25">
      <c r="A3127" s="27">
        <v>3126</v>
      </c>
      <c r="B3127" s="25" t="s">
        <v>2237</v>
      </c>
      <c r="C3127" s="53">
        <f t="shared" si="96"/>
        <v>6954.1279999999997</v>
      </c>
      <c r="D3127" s="53">
        <f t="shared" si="97"/>
        <v>1738.5320000000002</v>
      </c>
      <c r="E3127" s="54">
        <v>8692.66</v>
      </c>
    </row>
    <row r="3128" spans="1:5" x14ac:dyDescent="0.25">
      <c r="A3128" s="27">
        <v>3127</v>
      </c>
      <c r="B3128" s="25" t="s">
        <v>2238</v>
      </c>
      <c r="C3128" s="53">
        <f t="shared" si="96"/>
        <v>8791.0560000000005</v>
      </c>
      <c r="D3128" s="53">
        <f t="shared" si="97"/>
        <v>2197.7639999999992</v>
      </c>
      <c r="E3128" s="54">
        <v>10988.82</v>
      </c>
    </row>
    <row r="3129" spans="1:5" x14ac:dyDescent="0.25">
      <c r="A3129" s="27">
        <v>3128</v>
      </c>
      <c r="B3129" s="25" t="s">
        <v>2239</v>
      </c>
      <c r="C3129" s="53">
        <f t="shared" si="96"/>
        <v>9761.2800000000007</v>
      </c>
      <c r="D3129" s="53">
        <f t="shared" si="97"/>
        <v>2440.3199999999997</v>
      </c>
      <c r="E3129" s="54">
        <v>12201.6</v>
      </c>
    </row>
    <row r="3130" spans="1:5" x14ac:dyDescent="0.25">
      <c r="A3130" s="27">
        <v>3129</v>
      </c>
      <c r="B3130" s="25" t="s">
        <v>2240</v>
      </c>
      <c r="C3130" s="53">
        <f t="shared" si="96"/>
        <v>8474.4880000000012</v>
      </c>
      <c r="D3130" s="53">
        <f t="shared" si="97"/>
        <v>2118.6219999999994</v>
      </c>
      <c r="E3130" s="54">
        <v>10593.11</v>
      </c>
    </row>
    <row r="3131" spans="1:5" x14ac:dyDescent="0.25">
      <c r="A3131" s="27">
        <v>3130</v>
      </c>
      <c r="B3131" s="25" t="s">
        <v>2241</v>
      </c>
      <c r="C3131" s="53">
        <f t="shared" si="96"/>
        <v>12603.072</v>
      </c>
      <c r="D3131" s="53">
        <f t="shared" si="97"/>
        <v>3150.768</v>
      </c>
      <c r="E3131" s="54">
        <v>15753.84</v>
      </c>
    </row>
    <row r="3132" spans="1:5" x14ac:dyDescent="0.25">
      <c r="A3132" s="27">
        <v>3131</v>
      </c>
      <c r="B3132" s="25" t="s">
        <v>2242</v>
      </c>
      <c r="C3132" s="53">
        <f t="shared" si="96"/>
        <v>11581.68</v>
      </c>
      <c r="D3132" s="53">
        <f t="shared" si="97"/>
        <v>2895.42</v>
      </c>
      <c r="E3132" s="54">
        <v>14477.1</v>
      </c>
    </row>
    <row r="3133" spans="1:5" x14ac:dyDescent="0.25">
      <c r="A3133" s="27">
        <v>3132</v>
      </c>
      <c r="B3133" s="25" t="s">
        <v>2243</v>
      </c>
      <c r="C3133" s="53">
        <f t="shared" si="96"/>
        <v>16622.712</v>
      </c>
      <c r="D3133" s="53">
        <f t="shared" si="97"/>
        <v>4155.6779999999999</v>
      </c>
      <c r="E3133" s="54">
        <v>20778.39</v>
      </c>
    </row>
    <row r="3134" spans="1:5" x14ac:dyDescent="0.25">
      <c r="A3134" s="27">
        <v>3133</v>
      </c>
      <c r="B3134" s="25" t="s">
        <v>2244</v>
      </c>
      <c r="C3134" s="53">
        <f t="shared" si="96"/>
        <v>2263.1999999999998</v>
      </c>
      <c r="D3134" s="53">
        <f t="shared" si="97"/>
        <v>565.80000000000018</v>
      </c>
      <c r="E3134" s="54">
        <v>2829</v>
      </c>
    </row>
    <row r="3135" spans="1:5" x14ac:dyDescent="0.25">
      <c r="A3135" s="27">
        <v>3134</v>
      </c>
      <c r="B3135" s="25" t="s">
        <v>2245</v>
      </c>
      <c r="C3135" s="53">
        <f t="shared" si="96"/>
        <v>14169.6</v>
      </c>
      <c r="D3135" s="53">
        <f t="shared" si="97"/>
        <v>3542.3999999999996</v>
      </c>
      <c r="E3135" s="54">
        <v>17712</v>
      </c>
    </row>
    <row r="3136" spans="1:5" x14ac:dyDescent="0.25">
      <c r="A3136" s="27">
        <v>3135</v>
      </c>
      <c r="B3136" s="25" t="s">
        <v>2246</v>
      </c>
      <c r="C3136" s="53">
        <f t="shared" si="96"/>
        <v>280.44</v>
      </c>
      <c r="D3136" s="53">
        <f t="shared" si="97"/>
        <v>70.110000000000014</v>
      </c>
      <c r="E3136" s="54">
        <v>350.55</v>
      </c>
    </row>
    <row r="3137" spans="1:5" x14ac:dyDescent="0.25">
      <c r="A3137" s="27">
        <v>3136</v>
      </c>
      <c r="B3137" s="25" t="s">
        <v>2247</v>
      </c>
      <c r="C3137" s="53">
        <f t="shared" si="96"/>
        <v>3670.5839999999998</v>
      </c>
      <c r="D3137" s="53">
        <f t="shared" si="97"/>
        <v>917.64599999999973</v>
      </c>
      <c r="E3137" s="54">
        <v>4588.2299999999996</v>
      </c>
    </row>
    <row r="3138" spans="1:5" x14ac:dyDescent="0.25">
      <c r="A3138" s="27">
        <v>3137</v>
      </c>
      <c r="B3138" s="25" t="s">
        <v>2248</v>
      </c>
      <c r="C3138" s="53">
        <f t="shared" ref="C3138:C3201" si="98">E3138/1.25</f>
        <v>706.26400000000001</v>
      </c>
      <c r="D3138" s="53">
        <f t="shared" ref="D3138:D3201" si="99">E3138-C3138</f>
        <v>176.56600000000003</v>
      </c>
      <c r="E3138" s="54">
        <v>882.83</v>
      </c>
    </row>
    <row r="3139" spans="1:5" x14ac:dyDescent="0.25">
      <c r="A3139" s="27">
        <v>3138</v>
      </c>
      <c r="B3139" s="25" t="s">
        <v>2249</v>
      </c>
      <c r="C3139" s="53">
        <f t="shared" si="98"/>
        <v>706.26400000000001</v>
      </c>
      <c r="D3139" s="53">
        <f t="shared" si="99"/>
        <v>176.56600000000003</v>
      </c>
      <c r="E3139" s="54">
        <v>882.83</v>
      </c>
    </row>
    <row r="3140" spans="1:5" x14ac:dyDescent="0.25">
      <c r="A3140" s="27">
        <v>3139</v>
      </c>
      <c r="B3140" s="25" t="s">
        <v>2250</v>
      </c>
      <c r="C3140" s="53">
        <f t="shared" si="98"/>
        <v>639.59199999999998</v>
      </c>
      <c r="D3140" s="53">
        <f t="shared" si="99"/>
        <v>159.89800000000002</v>
      </c>
      <c r="E3140" s="54">
        <v>799.49</v>
      </c>
    </row>
    <row r="3141" spans="1:5" x14ac:dyDescent="0.25">
      <c r="A3141" s="27">
        <v>3140</v>
      </c>
      <c r="B3141" s="25" t="s">
        <v>2251</v>
      </c>
      <c r="C3141" s="53">
        <f t="shared" si="98"/>
        <v>639.59199999999998</v>
      </c>
      <c r="D3141" s="53">
        <f t="shared" si="99"/>
        <v>159.89800000000002</v>
      </c>
      <c r="E3141" s="54">
        <v>799.49</v>
      </c>
    </row>
    <row r="3142" spans="1:5" x14ac:dyDescent="0.25">
      <c r="A3142" s="27">
        <v>3141</v>
      </c>
      <c r="B3142" s="25" t="s">
        <v>2252</v>
      </c>
      <c r="C3142" s="53">
        <f t="shared" si="98"/>
        <v>147.6</v>
      </c>
      <c r="D3142" s="53">
        <f t="shared" si="99"/>
        <v>36.900000000000006</v>
      </c>
      <c r="E3142" s="54">
        <v>184.5</v>
      </c>
    </row>
    <row r="3143" spans="1:5" x14ac:dyDescent="0.25">
      <c r="A3143" s="27">
        <v>3142</v>
      </c>
      <c r="B3143" s="25" t="s">
        <v>2253</v>
      </c>
      <c r="C3143" s="53">
        <f t="shared" si="98"/>
        <v>248.40799999999999</v>
      </c>
      <c r="D3143" s="53">
        <f t="shared" si="99"/>
        <v>62.102000000000004</v>
      </c>
      <c r="E3143" s="54">
        <v>310.51</v>
      </c>
    </row>
    <row r="3144" spans="1:5" x14ac:dyDescent="0.25">
      <c r="A3144" s="27">
        <v>3143</v>
      </c>
      <c r="B3144" s="25" t="s">
        <v>2254</v>
      </c>
      <c r="C3144" s="53">
        <f t="shared" si="98"/>
        <v>294.21600000000001</v>
      </c>
      <c r="D3144" s="53">
        <f t="shared" si="99"/>
        <v>73.553999999999974</v>
      </c>
      <c r="E3144" s="54">
        <v>367.77</v>
      </c>
    </row>
    <row r="3145" spans="1:5" x14ac:dyDescent="0.25">
      <c r="A3145" s="27">
        <v>3144</v>
      </c>
      <c r="B3145" s="25" t="s">
        <v>2255</v>
      </c>
      <c r="C3145" s="53">
        <f t="shared" si="98"/>
        <v>216.48000000000002</v>
      </c>
      <c r="D3145" s="53">
        <f t="shared" si="99"/>
        <v>54.120000000000005</v>
      </c>
      <c r="E3145" s="54">
        <v>270.60000000000002</v>
      </c>
    </row>
    <row r="3146" spans="1:5" x14ac:dyDescent="0.25">
      <c r="A3146" s="27">
        <v>3145</v>
      </c>
      <c r="B3146" s="25" t="s">
        <v>2256</v>
      </c>
      <c r="C3146" s="53">
        <f t="shared" si="98"/>
        <v>5362.6639999999998</v>
      </c>
      <c r="D3146" s="53">
        <f t="shared" si="99"/>
        <v>1340.6660000000002</v>
      </c>
      <c r="E3146" s="54">
        <v>6703.33</v>
      </c>
    </row>
    <row r="3147" spans="1:5" x14ac:dyDescent="0.25">
      <c r="A3147" s="27">
        <v>3146</v>
      </c>
      <c r="B3147" s="25" t="s">
        <v>2257</v>
      </c>
      <c r="C3147" s="53">
        <f t="shared" si="98"/>
        <v>5362.6639999999998</v>
      </c>
      <c r="D3147" s="53">
        <f t="shared" si="99"/>
        <v>1340.6660000000002</v>
      </c>
      <c r="E3147" s="54">
        <v>6703.33</v>
      </c>
    </row>
    <row r="3148" spans="1:5" x14ac:dyDescent="0.25">
      <c r="A3148" s="27">
        <v>3147</v>
      </c>
      <c r="B3148" s="25" t="s">
        <v>2258</v>
      </c>
      <c r="C3148" s="53">
        <f t="shared" si="98"/>
        <v>5362.6639999999998</v>
      </c>
      <c r="D3148" s="53">
        <f t="shared" si="99"/>
        <v>1340.6660000000002</v>
      </c>
      <c r="E3148" s="54">
        <v>6703.33</v>
      </c>
    </row>
    <row r="3149" spans="1:5" x14ac:dyDescent="0.25">
      <c r="A3149" s="27">
        <v>3148</v>
      </c>
      <c r="B3149" s="25" t="s">
        <v>2259</v>
      </c>
      <c r="C3149" s="53">
        <f t="shared" si="98"/>
        <v>5362.6639999999998</v>
      </c>
      <c r="D3149" s="53">
        <f t="shared" si="99"/>
        <v>1340.6660000000002</v>
      </c>
      <c r="E3149" s="54">
        <v>6703.33</v>
      </c>
    </row>
    <row r="3150" spans="1:5" x14ac:dyDescent="0.25">
      <c r="A3150" s="27">
        <v>3149</v>
      </c>
      <c r="B3150" s="25" t="s">
        <v>2260</v>
      </c>
      <c r="C3150" s="53">
        <f t="shared" si="98"/>
        <v>5483.5280000000002</v>
      </c>
      <c r="D3150" s="53">
        <f t="shared" si="99"/>
        <v>1370.8819999999996</v>
      </c>
      <c r="E3150" s="54">
        <v>6854.41</v>
      </c>
    </row>
    <row r="3151" spans="1:5" x14ac:dyDescent="0.25">
      <c r="A3151" s="27">
        <v>3150</v>
      </c>
      <c r="B3151" s="25" t="s">
        <v>2261</v>
      </c>
      <c r="C3151" s="53">
        <f t="shared" si="98"/>
        <v>1047.96</v>
      </c>
      <c r="D3151" s="53">
        <f t="shared" si="99"/>
        <v>261.99</v>
      </c>
      <c r="E3151" s="54">
        <v>1309.95</v>
      </c>
    </row>
    <row r="3152" spans="1:5" x14ac:dyDescent="0.25">
      <c r="A3152" s="27">
        <v>3151</v>
      </c>
      <c r="B3152" s="25" t="s">
        <v>2262</v>
      </c>
      <c r="C3152" s="53">
        <f t="shared" si="98"/>
        <v>988.024</v>
      </c>
      <c r="D3152" s="53">
        <f t="shared" si="99"/>
        <v>247.00599999999997</v>
      </c>
      <c r="E3152" s="54">
        <v>1235.03</v>
      </c>
    </row>
    <row r="3153" spans="1:5" x14ac:dyDescent="0.25">
      <c r="A3153" s="27">
        <v>3152</v>
      </c>
      <c r="B3153" s="25" t="s">
        <v>2263</v>
      </c>
      <c r="C3153" s="53">
        <f t="shared" si="98"/>
        <v>933.98400000000004</v>
      </c>
      <c r="D3153" s="53">
        <f t="shared" si="99"/>
        <v>233.49599999999998</v>
      </c>
      <c r="E3153" s="54">
        <v>1167.48</v>
      </c>
    </row>
    <row r="3154" spans="1:5" x14ac:dyDescent="0.25">
      <c r="A3154" s="27">
        <v>3153</v>
      </c>
      <c r="B3154" s="25" t="s">
        <v>2264</v>
      </c>
      <c r="C3154" s="53">
        <f t="shared" si="98"/>
        <v>1079.9680000000001</v>
      </c>
      <c r="D3154" s="53">
        <f t="shared" si="99"/>
        <v>269.99199999999996</v>
      </c>
      <c r="E3154" s="54">
        <v>1349.96</v>
      </c>
    </row>
    <row r="3155" spans="1:5" x14ac:dyDescent="0.25">
      <c r="A3155" s="27">
        <v>3154</v>
      </c>
      <c r="B3155" s="25" t="s">
        <v>2265</v>
      </c>
      <c r="C3155" s="53">
        <f t="shared" si="98"/>
        <v>988.024</v>
      </c>
      <c r="D3155" s="53">
        <f t="shared" si="99"/>
        <v>247.00599999999997</v>
      </c>
      <c r="E3155" s="54">
        <v>1235.03</v>
      </c>
    </row>
    <row r="3156" spans="1:5" x14ac:dyDescent="0.25">
      <c r="A3156" s="27">
        <v>3155</v>
      </c>
      <c r="B3156" s="25" t="s">
        <v>2266</v>
      </c>
      <c r="C3156" s="53">
        <f t="shared" si="98"/>
        <v>1976.864</v>
      </c>
      <c r="D3156" s="53">
        <f t="shared" si="99"/>
        <v>494.21599999999989</v>
      </c>
      <c r="E3156" s="54">
        <v>2471.08</v>
      </c>
    </row>
    <row r="3157" spans="1:5" x14ac:dyDescent="0.25">
      <c r="A3157" s="27">
        <v>3156</v>
      </c>
      <c r="B3157" s="25" t="s">
        <v>2267</v>
      </c>
      <c r="C3157" s="53">
        <f t="shared" si="98"/>
        <v>2212.3759999999997</v>
      </c>
      <c r="D3157" s="53">
        <f t="shared" si="99"/>
        <v>553.09400000000005</v>
      </c>
      <c r="E3157" s="54">
        <v>2765.47</v>
      </c>
    </row>
    <row r="3158" spans="1:5" x14ac:dyDescent="0.25">
      <c r="A3158" s="27">
        <v>3157</v>
      </c>
      <c r="B3158" s="25" t="s">
        <v>2268</v>
      </c>
      <c r="C3158" s="53">
        <f t="shared" si="98"/>
        <v>1910.7279999999998</v>
      </c>
      <c r="D3158" s="53">
        <f t="shared" si="99"/>
        <v>477.68200000000002</v>
      </c>
      <c r="E3158" s="54">
        <v>2388.41</v>
      </c>
    </row>
    <row r="3159" spans="1:5" x14ac:dyDescent="0.25">
      <c r="A3159" s="27">
        <v>3158</v>
      </c>
      <c r="B3159" s="25" t="s">
        <v>2269</v>
      </c>
      <c r="C3159" s="53">
        <f t="shared" si="98"/>
        <v>2212.3759999999997</v>
      </c>
      <c r="D3159" s="53">
        <f t="shared" si="99"/>
        <v>553.09400000000005</v>
      </c>
      <c r="E3159" s="54">
        <v>2765.47</v>
      </c>
    </row>
    <row r="3160" spans="1:5" x14ac:dyDescent="0.25">
      <c r="A3160" s="27">
        <v>3159</v>
      </c>
      <c r="B3160" s="25" t="s">
        <v>2270</v>
      </c>
      <c r="C3160" s="53">
        <f t="shared" si="98"/>
        <v>4741.7440000000006</v>
      </c>
      <c r="D3160" s="53">
        <f t="shared" si="99"/>
        <v>1185.4359999999997</v>
      </c>
      <c r="E3160" s="54">
        <v>5927.18</v>
      </c>
    </row>
    <row r="3161" spans="1:5" x14ac:dyDescent="0.25">
      <c r="A3161" s="27">
        <v>3160</v>
      </c>
      <c r="B3161" s="25" t="s">
        <v>2271</v>
      </c>
      <c r="C3161" s="53">
        <f t="shared" si="98"/>
        <v>4560.84</v>
      </c>
      <c r="D3161" s="53">
        <f t="shared" si="99"/>
        <v>1140.21</v>
      </c>
      <c r="E3161" s="54">
        <v>5701.05</v>
      </c>
    </row>
    <row r="3162" spans="1:5" x14ac:dyDescent="0.25">
      <c r="A3162" s="27">
        <v>3161</v>
      </c>
      <c r="B3162" s="25" t="s">
        <v>2272</v>
      </c>
      <c r="C3162" s="53">
        <f t="shared" si="98"/>
        <v>4132.8</v>
      </c>
      <c r="D3162" s="53">
        <f t="shared" si="99"/>
        <v>1033.1999999999998</v>
      </c>
      <c r="E3162" s="54">
        <v>5166</v>
      </c>
    </row>
    <row r="3163" spans="1:5" x14ac:dyDescent="0.25">
      <c r="A3163" s="27">
        <v>3162</v>
      </c>
      <c r="B3163" s="25" t="s">
        <v>2273</v>
      </c>
      <c r="C3163" s="53">
        <f t="shared" si="98"/>
        <v>2313.1999999999998</v>
      </c>
      <c r="D3163" s="53">
        <f t="shared" si="99"/>
        <v>578.30000000000018</v>
      </c>
      <c r="E3163" s="54">
        <v>2891.5</v>
      </c>
    </row>
    <row r="3164" spans="1:5" x14ac:dyDescent="0.25">
      <c r="A3164" s="27">
        <v>3163</v>
      </c>
      <c r="B3164" s="25" t="s">
        <v>2274</v>
      </c>
      <c r="C3164" s="53">
        <f t="shared" si="98"/>
        <v>2313.1999999999998</v>
      </c>
      <c r="D3164" s="53">
        <f t="shared" si="99"/>
        <v>578.30000000000018</v>
      </c>
      <c r="E3164" s="54">
        <v>2891.5</v>
      </c>
    </row>
    <row r="3165" spans="1:5" x14ac:dyDescent="0.25">
      <c r="A3165" s="27">
        <v>3164</v>
      </c>
      <c r="B3165" s="25" t="s">
        <v>2275</v>
      </c>
      <c r="C3165" s="53">
        <f t="shared" si="98"/>
        <v>492</v>
      </c>
      <c r="D3165" s="53">
        <f t="shared" si="99"/>
        <v>123</v>
      </c>
      <c r="E3165" s="54">
        <v>615</v>
      </c>
    </row>
    <row r="3166" spans="1:5" x14ac:dyDescent="0.25">
      <c r="A3166" s="27">
        <v>3165</v>
      </c>
      <c r="B3166" s="25" t="s">
        <v>2276</v>
      </c>
      <c r="C3166" s="53">
        <f t="shared" si="98"/>
        <v>376.87199999999996</v>
      </c>
      <c r="D3166" s="53">
        <f t="shared" si="99"/>
        <v>94.218000000000018</v>
      </c>
      <c r="E3166" s="54">
        <v>471.09</v>
      </c>
    </row>
    <row r="3167" spans="1:5" x14ac:dyDescent="0.25">
      <c r="A3167" s="27">
        <v>3166</v>
      </c>
      <c r="B3167" s="25" t="s">
        <v>2277</v>
      </c>
      <c r="C3167" s="53">
        <f t="shared" si="98"/>
        <v>172.2</v>
      </c>
      <c r="D3167" s="53">
        <f t="shared" si="99"/>
        <v>43.050000000000011</v>
      </c>
      <c r="E3167" s="54">
        <v>215.25</v>
      </c>
    </row>
    <row r="3168" spans="1:5" x14ac:dyDescent="0.25">
      <c r="A3168" s="27">
        <v>3167</v>
      </c>
      <c r="B3168" s="25" t="s">
        <v>2278</v>
      </c>
      <c r="C3168" s="53">
        <f t="shared" si="98"/>
        <v>1035.952</v>
      </c>
      <c r="D3168" s="53">
        <f t="shared" si="99"/>
        <v>258.98800000000006</v>
      </c>
      <c r="E3168" s="54">
        <v>1294.94</v>
      </c>
    </row>
    <row r="3169" spans="1:5" x14ac:dyDescent="0.25">
      <c r="A3169" s="27">
        <v>3168</v>
      </c>
      <c r="B3169" s="25" t="s">
        <v>2279</v>
      </c>
      <c r="C3169" s="53">
        <f t="shared" si="98"/>
        <v>1035.952</v>
      </c>
      <c r="D3169" s="53">
        <f t="shared" si="99"/>
        <v>258.98800000000006</v>
      </c>
      <c r="E3169" s="54">
        <v>1294.94</v>
      </c>
    </row>
    <row r="3170" spans="1:5" x14ac:dyDescent="0.25">
      <c r="A3170" s="27">
        <v>3169</v>
      </c>
      <c r="B3170" s="25" t="s">
        <v>2280</v>
      </c>
      <c r="C3170" s="53">
        <f t="shared" si="98"/>
        <v>1348.08</v>
      </c>
      <c r="D3170" s="53">
        <f t="shared" si="99"/>
        <v>337.02</v>
      </c>
      <c r="E3170" s="54">
        <v>1685.1</v>
      </c>
    </row>
    <row r="3171" spans="1:5" x14ac:dyDescent="0.25">
      <c r="A3171" s="27">
        <v>3170</v>
      </c>
      <c r="B3171" s="25" t="s">
        <v>2281</v>
      </c>
      <c r="C3171" s="53">
        <f t="shared" si="98"/>
        <v>1781.0400000000002</v>
      </c>
      <c r="D3171" s="53">
        <f t="shared" si="99"/>
        <v>445.26</v>
      </c>
      <c r="E3171" s="54">
        <v>2226.3000000000002</v>
      </c>
    </row>
    <row r="3172" spans="1:5" x14ac:dyDescent="0.25">
      <c r="A3172" s="27">
        <v>3171</v>
      </c>
      <c r="B3172" s="25" t="s">
        <v>2282</v>
      </c>
      <c r="C3172" s="53">
        <f t="shared" si="98"/>
        <v>1781.0400000000002</v>
      </c>
      <c r="D3172" s="53">
        <f t="shared" si="99"/>
        <v>445.26</v>
      </c>
      <c r="E3172" s="54">
        <v>2226.3000000000002</v>
      </c>
    </row>
    <row r="3173" spans="1:5" x14ac:dyDescent="0.25">
      <c r="A3173" s="27">
        <v>3172</v>
      </c>
      <c r="B3173" s="25" t="s">
        <v>2283</v>
      </c>
      <c r="C3173" s="53">
        <f t="shared" si="98"/>
        <v>1232.952</v>
      </c>
      <c r="D3173" s="53">
        <f t="shared" si="99"/>
        <v>308.23800000000006</v>
      </c>
      <c r="E3173" s="54">
        <v>1541.19</v>
      </c>
    </row>
    <row r="3174" spans="1:5" x14ac:dyDescent="0.25">
      <c r="A3174" s="27">
        <v>3173</v>
      </c>
      <c r="B3174" s="25" t="s">
        <v>2284</v>
      </c>
      <c r="C3174" s="53">
        <f t="shared" si="98"/>
        <v>1232.952</v>
      </c>
      <c r="D3174" s="53">
        <f t="shared" si="99"/>
        <v>308.23800000000006</v>
      </c>
      <c r="E3174" s="54">
        <v>1541.19</v>
      </c>
    </row>
    <row r="3175" spans="1:5" x14ac:dyDescent="0.25">
      <c r="A3175" s="27">
        <v>3174</v>
      </c>
      <c r="B3175" s="25" t="s">
        <v>2285</v>
      </c>
      <c r="C3175" s="53">
        <f t="shared" si="98"/>
        <v>1110.9360000000001</v>
      </c>
      <c r="D3175" s="53">
        <f t="shared" si="99"/>
        <v>277.73399999999992</v>
      </c>
      <c r="E3175" s="54">
        <v>1388.67</v>
      </c>
    </row>
    <row r="3176" spans="1:5" x14ac:dyDescent="0.25">
      <c r="A3176" s="27">
        <v>3175</v>
      </c>
      <c r="B3176" s="25" t="s">
        <v>2286</v>
      </c>
      <c r="C3176" s="53">
        <f t="shared" si="98"/>
        <v>781.29600000000005</v>
      </c>
      <c r="D3176" s="53">
        <f t="shared" si="99"/>
        <v>195.32399999999996</v>
      </c>
      <c r="E3176" s="54">
        <v>976.62</v>
      </c>
    </row>
    <row r="3177" spans="1:5" x14ac:dyDescent="0.25">
      <c r="A3177" s="27">
        <v>3176</v>
      </c>
      <c r="B3177" s="25" t="s">
        <v>2287</v>
      </c>
      <c r="C3177" s="53">
        <f t="shared" si="98"/>
        <v>781.29600000000005</v>
      </c>
      <c r="D3177" s="53">
        <f t="shared" si="99"/>
        <v>195.32399999999996</v>
      </c>
      <c r="E3177" s="54">
        <v>976.62</v>
      </c>
    </row>
    <row r="3178" spans="1:5" x14ac:dyDescent="0.25">
      <c r="A3178" s="27">
        <v>3177</v>
      </c>
      <c r="B3178" s="25" t="s">
        <v>2288</v>
      </c>
      <c r="C3178" s="53">
        <f t="shared" si="98"/>
        <v>781.29600000000005</v>
      </c>
      <c r="D3178" s="53">
        <f t="shared" si="99"/>
        <v>195.32399999999996</v>
      </c>
      <c r="E3178" s="54">
        <v>976.62</v>
      </c>
    </row>
    <row r="3179" spans="1:5" x14ac:dyDescent="0.25">
      <c r="A3179" s="27">
        <v>3178</v>
      </c>
      <c r="B3179" s="25" t="s">
        <v>2289</v>
      </c>
      <c r="C3179" s="53">
        <f t="shared" si="98"/>
        <v>781.29600000000005</v>
      </c>
      <c r="D3179" s="53">
        <f t="shared" si="99"/>
        <v>195.32399999999996</v>
      </c>
      <c r="E3179" s="54">
        <v>976.62</v>
      </c>
    </row>
    <row r="3180" spans="1:5" x14ac:dyDescent="0.25">
      <c r="A3180" s="27">
        <v>3179</v>
      </c>
      <c r="B3180" s="25" t="s">
        <v>2290</v>
      </c>
      <c r="C3180" s="53">
        <f t="shared" si="98"/>
        <v>1377.6</v>
      </c>
      <c r="D3180" s="53">
        <f t="shared" si="99"/>
        <v>344.40000000000009</v>
      </c>
      <c r="E3180" s="54">
        <v>1722</v>
      </c>
    </row>
    <row r="3181" spans="1:5" x14ac:dyDescent="0.25">
      <c r="A3181" s="27">
        <v>3180</v>
      </c>
      <c r="B3181" s="25" t="s">
        <v>2291</v>
      </c>
      <c r="C3181" s="53">
        <f t="shared" si="98"/>
        <v>1397.28</v>
      </c>
      <c r="D3181" s="53">
        <f t="shared" si="99"/>
        <v>349.31999999999994</v>
      </c>
      <c r="E3181" s="54">
        <v>1746.6</v>
      </c>
    </row>
    <row r="3182" spans="1:5" x14ac:dyDescent="0.25">
      <c r="A3182" s="27">
        <v>3181</v>
      </c>
      <c r="B3182" s="25" t="s">
        <v>2292</v>
      </c>
      <c r="C3182" s="53">
        <f t="shared" si="98"/>
        <v>1712.1599999999999</v>
      </c>
      <c r="D3182" s="53">
        <f t="shared" si="99"/>
        <v>428.03999999999996</v>
      </c>
      <c r="E3182" s="54">
        <v>2140.1999999999998</v>
      </c>
    </row>
    <row r="3183" spans="1:5" x14ac:dyDescent="0.25">
      <c r="A3183" s="27">
        <v>3182</v>
      </c>
      <c r="B3183" s="25" t="s">
        <v>2292</v>
      </c>
      <c r="C3183" s="53">
        <f t="shared" si="98"/>
        <v>1712.1599999999999</v>
      </c>
      <c r="D3183" s="53">
        <f t="shared" si="99"/>
        <v>428.03999999999996</v>
      </c>
      <c r="E3183" s="54">
        <v>2140.1999999999998</v>
      </c>
    </row>
    <row r="3184" spans="1:5" x14ac:dyDescent="0.25">
      <c r="A3184" s="27">
        <v>3183</v>
      </c>
      <c r="B3184" s="25" t="s">
        <v>2293</v>
      </c>
      <c r="C3184" s="53">
        <f t="shared" si="98"/>
        <v>2196.4479999999999</v>
      </c>
      <c r="D3184" s="53">
        <f t="shared" si="99"/>
        <v>549.11200000000008</v>
      </c>
      <c r="E3184" s="54">
        <v>2745.56</v>
      </c>
    </row>
    <row r="3185" spans="1:5" x14ac:dyDescent="0.25">
      <c r="A3185" s="27">
        <v>3184</v>
      </c>
      <c r="B3185" s="25" t="s">
        <v>2293</v>
      </c>
      <c r="C3185" s="53">
        <f t="shared" si="98"/>
        <v>2194.3200000000002</v>
      </c>
      <c r="D3185" s="53">
        <f t="shared" si="99"/>
        <v>548.57999999999993</v>
      </c>
      <c r="E3185" s="54">
        <v>2742.9</v>
      </c>
    </row>
    <row r="3186" spans="1:5" x14ac:dyDescent="0.25">
      <c r="A3186" s="27">
        <v>3185</v>
      </c>
      <c r="B3186" s="25" t="s">
        <v>2294</v>
      </c>
      <c r="C3186" s="53">
        <f t="shared" si="98"/>
        <v>804.91200000000003</v>
      </c>
      <c r="D3186" s="53">
        <f t="shared" si="99"/>
        <v>201.22799999999995</v>
      </c>
      <c r="E3186" s="54">
        <v>1006.14</v>
      </c>
    </row>
    <row r="3187" spans="1:5" x14ac:dyDescent="0.25">
      <c r="A3187" s="27">
        <v>3186</v>
      </c>
      <c r="B3187" s="25" t="s">
        <v>2294</v>
      </c>
      <c r="C3187" s="53">
        <f t="shared" si="98"/>
        <v>733.96</v>
      </c>
      <c r="D3187" s="53">
        <f t="shared" si="99"/>
        <v>183.49</v>
      </c>
      <c r="E3187" s="54">
        <v>917.45</v>
      </c>
    </row>
    <row r="3188" spans="1:5" x14ac:dyDescent="0.25">
      <c r="A3188" s="27">
        <v>3187</v>
      </c>
      <c r="B3188" s="25" t="s">
        <v>2295</v>
      </c>
      <c r="C3188" s="53">
        <f t="shared" si="98"/>
        <v>733.96</v>
      </c>
      <c r="D3188" s="53">
        <f t="shared" si="99"/>
        <v>183.49</v>
      </c>
      <c r="E3188" s="54">
        <v>917.45</v>
      </c>
    </row>
    <row r="3189" spans="1:5" x14ac:dyDescent="0.25">
      <c r="A3189" s="27">
        <v>3188</v>
      </c>
      <c r="B3189" s="25" t="s">
        <v>2295</v>
      </c>
      <c r="C3189" s="53">
        <f t="shared" si="98"/>
        <v>733.96</v>
      </c>
      <c r="D3189" s="53">
        <f t="shared" si="99"/>
        <v>183.49</v>
      </c>
      <c r="E3189" s="54">
        <v>917.45</v>
      </c>
    </row>
    <row r="3190" spans="1:5" x14ac:dyDescent="0.25">
      <c r="A3190" s="27">
        <v>3189</v>
      </c>
      <c r="B3190" s="25" t="s">
        <v>2296</v>
      </c>
      <c r="C3190" s="53">
        <f t="shared" si="98"/>
        <v>2151.8879999999999</v>
      </c>
      <c r="D3190" s="53">
        <f t="shared" si="99"/>
        <v>537.97200000000021</v>
      </c>
      <c r="E3190" s="54">
        <v>2689.86</v>
      </c>
    </row>
    <row r="3191" spans="1:5" x14ac:dyDescent="0.25">
      <c r="A3191" s="27">
        <v>3190</v>
      </c>
      <c r="B3191" s="25" t="s">
        <v>2296</v>
      </c>
      <c r="C3191" s="53">
        <f t="shared" si="98"/>
        <v>1046.9760000000001</v>
      </c>
      <c r="D3191" s="53">
        <f t="shared" si="99"/>
        <v>261.74399999999991</v>
      </c>
      <c r="E3191" s="54">
        <v>1308.72</v>
      </c>
    </row>
    <row r="3192" spans="1:5" x14ac:dyDescent="0.25">
      <c r="A3192" s="27">
        <v>3191</v>
      </c>
      <c r="B3192" s="25" t="s">
        <v>2297</v>
      </c>
      <c r="C3192" s="53">
        <f t="shared" si="98"/>
        <v>1046.9760000000001</v>
      </c>
      <c r="D3192" s="53">
        <f t="shared" si="99"/>
        <v>261.74399999999991</v>
      </c>
      <c r="E3192" s="54">
        <v>1308.72</v>
      </c>
    </row>
    <row r="3193" spans="1:5" x14ac:dyDescent="0.25">
      <c r="A3193" s="27">
        <v>3192</v>
      </c>
      <c r="B3193" s="25" t="s">
        <v>2298</v>
      </c>
      <c r="C3193" s="53">
        <f t="shared" si="98"/>
        <v>1046.9760000000001</v>
      </c>
      <c r="D3193" s="53">
        <f t="shared" si="99"/>
        <v>261.74399999999991</v>
      </c>
      <c r="E3193" s="54">
        <v>1308.72</v>
      </c>
    </row>
    <row r="3194" spans="1:5" x14ac:dyDescent="0.25">
      <c r="A3194" s="27">
        <v>3193</v>
      </c>
      <c r="B3194" s="26" t="s">
        <v>2298</v>
      </c>
      <c r="C3194" s="53">
        <f t="shared" si="98"/>
        <v>1046.9760000000001</v>
      </c>
      <c r="D3194" s="53">
        <f t="shared" si="99"/>
        <v>261.74399999999991</v>
      </c>
      <c r="E3194" s="54">
        <v>1308.72</v>
      </c>
    </row>
    <row r="3195" spans="1:5" x14ac:dyDescent="0.25">
      <c r="A3195" s="27">
        <v>3194</v>
      </c>
      <c r="B3195" s="25" t="s">
        <v>2299</v>
      </c>
      <c r="C3195" s="53">
        <f t="shared" si="98"/>
        <v>1653.1200000000001</v>
      </c>
      <c r="D3195" s="53">
        <f t="shared" si="99"/>
        <v>413.28</v>
      </c>
      <c r="E3195" s="54">
        <v>2066.4</v>
      </c>
    </row>
    <row r="3196" spans="1:5" x14ac:dyDescent="0.25">
      <c r="A3196" s="27">
        <v>3195</v>
      </c>
      <c r="B3196" s="26" t="s">
        <v>2299</v>
      </c>
      <c r="C3196" s="53">
        <f t="shared" si="98"/>
        <v>1167.0239999999999</v>
      </c>
      <c r="D3196" s="53">
        <f t="shared" si="99"/>
        <v>291.75600000000009</v>
      </c>
      <c r="E3196" s="54">
        <v>1458.78</v>
      </c>
    </row>
    <row r="3197" spans="1:5" x14ac:dyDescent="0.25">
      <c r="A3197" s="27">
        <v>3196</v>
      </c>
      <c r="B3197" s="25" t="s">
        <v>2300</v>
      </c>
      <c r="C3197" s="53">
        <f t="shared" si="98"/>
        <v>1230</v>
      </c>
      <c r="D3197" s="53">
        <f t="shared" si="99"/>
        <v>307.5</v>
      </c>
      <c r="E3197" s="54">
        <v>1537.5</v>
      </c>
    </row>
    <row r="3198" spans="1:5" x14ac:dyDescent="0.25">
      <c r="A3198" s="27">
        <v>3197</v>
      </c>
      <c r="B3198" s="26" t="s">
        <v>2300</v>
      </c>
      <c r="C3198" s="53">
        <f t="shared" si="98"/>
        <v>1121.76</v>
      </c>
      <c r="D3198" s="53">
        <f t="shared" si="99"/>
        <v>280.44000000000005</v>
      </c>
      <c r="E3198" s="54">
        <v>1402.2</v>
      </c>
    </row>
    <row r="3199" spans="1:5" x14ac:dyDescent="0.25">
      <c r="A3199" s="27">
        <v>3198</v>
      </c>
      <c r="B3199" s="25" t="s">
        <v>2301</v>
      </c>
      <c r="C3199" s="53">
        <f t="shared" si="98"/>
        <v>1121.76</v>
      </c>
      <c r="D3199" s="53">
        <f t="shared" si="99"/>
        <v>280.44000000000005</v>
      </c>
      <c r="E3199" s="54">
        <v>1402.2</v>
      </c>
    </row>
    <row r="3200" spans="1:5" x14ac:dyDescent="0.25">
      <c r="A3200" s="27">
        <v>3199</v>
      </c>
      <c r="B3200" s="26" t="s">
        <v>2301</v>
      </c>
      <c r="C3200" s="53">
        <f t="shared" si="98"/>
        <v>1175.8799999999999</v>
      </c>
      <c r="D3200" s="53">
        <f t="shared" si="99"/>
        <v>293.97000000000003</v>
      </c>
      <c r="E3200" s="54">
        <v>1469.85</v>
      </c>
    </row>
    <row r="3201" spans="1:5" x14ac:dyDescent="0.25">
      <c r="A3201" s="27">
        <v>3200</v>
      </c>
      <c r="B3201" s="25" t="s">
        <v>2302</v>
      </c>
      <c r="C3201" s="53">
        <f t="shared" si="98"/>
        <v>1136.52</v>
      </c>
      <c r="D3201" s="53">
        <f t="shared" si="99"/>
        <v>284.13000000000011</v>
      </c>
      <c r="E3201" s="54">
        <v>1420.65</v>
      </c>
    </row>
    <row r="3202" spans="1:5" x14ac:dyDescent="0.25">
      <c r="A3202" s="27">
        <v>3201</v>
      </c>
      <c r="B3202" s="26" t="s">
        <v>2302</v>
      </c>
      <c r="C3202" s="53">
        <f t="shared" ref="C3202:C3265" si="100">E3202/1.25</f>
        <v>1426.8</v>
      </c>
      <c r="D3202" s="53">
        <f t="shared" ref="D3202:D3265" si="101">E3202-C3202</f>
        <v>356.70000000000005</v>
      </c>
      <c r="E3202" s="54">
        <v>1783.5</v>
      </c>
    </row>
    <row r="3203" spans="1:5" x14ac:dyDescent="0.25">
      <c r="A3203" s="27">
        <v>3202</v>
      </c>
      <c r="B3203" s="25" t="s">
        <v>2303</v>
      </c>
      <c r="C3203" s="53">
        <f t="shared" si="100"/>
        <v>1426.8</v>
      </c>
      <c r="D3203" s="53">
        <f t="shared" si="101"/>
        <v>356.70000000000005</v>
      </c>
      <c r="E3203" s="54">
        <v>1783.5</v>
      </c>
    </row>
    <row r="3204" spans="1:5" x14ac:dyDescent="0.25">
      <c r="A3204" s="27">
        <v>3203</v>
      </c>
      <c r="B3204" s="26" t="s">
        <v>2303</v>
      </c>
      <c r="C3204" s="53">
        <f t="shared" si="100"/>
        <v>1426.8</v>
      </c>
      <c r="D3204" s="53">
        <f t="shared" si="101"/>
        <v>356.70000000000005</v>
      </c>
      <c r="E3204" s="54">
        <v>1783.5</v>
      </c>
    </row>
    <row r="3205" spans="1:5" x14ac:dyDescent="0.25">
      <c r="A3205" s="27">
        <v>3204</v>
      </c>
      <c r="B3205" s="25" t="s">
        <v>2304</v>
      </c>
      <c r="C3205" s="53">
        <f t="shared" si="100"/>
        <v>1426.8</v>
      </c>
      <c r="D3205" s="53">
        <f t="shared" si="101"/>
        <v>356.70000000000005</v>
      </c>
      <c r="E3205" s="54">
        <v>1783.5</v>
      </c>
    </row>
    <row r="3206" spans="1:5" x14ac:dyDescent="0.25">
      <c r="A3206" s="27">
        <v>3205</v>
      </c>
      <c r="B3206" s="26" t="s">
        <v>2304</v>
      </c>
      <c r="C3206" s="53">
        <f t="shared" si="100"/>
        <v>216.48000000000002</v>
      </c>
      <c r="D3206" s="53">
        <f t="shared" si="101"/>
        <v>54.120000000000005</v>
      </c>
      <c r="E3206" s="54">
        <v>270.60000000000002</v>
      </c>
    </row>
    <row r="3207" spans="1:5" x14ac:dyDescent="0.25">
      <c r="A3207" s="27">
        <v>3206</v>
      </c>
      <c r="B3207" s="25" t="s">
        <v>2305</v>
      </c>
      <c r="C3207" s="53">
        <f t="shared" si="100"/>
        <v>1096.1759999999999</v>
      </c>
      <c r="D3207" s="53">
        <f t="shared" si="101"/>
        <v>274.0440000000001</v>
      </c>
      <c r="E3207" s="54">
        <v>1370.22</v>
      </c>
    </row>
    <row r="3208" spans="1:5" x14ac:dyDescent="0.25">
      <c r="A3208" s="27">
        <v>3207</v>
      </c>
      <c r="B3208" s="26" t="s">
        <v>2305</v>
      </c>
      <c r="C3208" s="53">
        <f t="shared" si="100"/>
        <v>1096.1759999999999</v>
      </c>
      <c r="D3208" s="53">
        <f t="shared" si="101"/>
        <v>274.0440000000001</v>
      </c>
      <c r="E3208" s="54">
        <v>1370.22</v>
      </c>
    </row>
    <row r="3209" spans="1:5" x14ac:dyDescent="0.25">
      <c r="A3209" s="27">
        <v>3208</v>
      </c>
      <c r="B3209" s="25" t="s">
        <v>2306</v>
      </c>
      <c r="C3209" s="53">
        <f t="shared" si="100"/>
        <v>1075.1280000000002</v>
      </c>
      <c r="D3209" s="53">
        <f t="shared" si="101"/>
        <v>268.78199999999993</v>
      </c>
      <c r="E3209" s="54">
        <v>1343.91</v>
      </c>
    </row>
    <row r="3210" spans="1:5" x14ac:dyDescent="0.25">
      <c r="A3210" s="27">
        <v>3209</v>
      </c>
      <c r="B3210" s="26" t="s">
        <v>2306</v>
      </c>
      <c r="C3210" s="53">
        <f t="shared" si="100"/>
        <v>1075.1280000000002</v>
      </c>
      <c r="D3210" s="53">
        <f t="shared" si="101"/>
        <v>268.78199999999993</v>
      </c>
      <c r="E3210" s="54">
        <v>1343.91</v>
      </c>
    </row>
    <row r="3211" spans="1:5" x14ac:dyDescent="0.25">
      <c r="A3211" s="27">
        <v>3210</v>
      </c>
      <c r="B3211" s="25" t="s">
        <v>2307</v>
      </c>
      <c r="C3211" s="53">
        <f t="shared" si="100"/>
        <v>8659.2000000000007</v>
      </c>
      <c r="D3211" s="53">
        <f t="shared" si="101"/>
        <v>2164.7999999999993</v>
      </c>
      <c r="E3211" s="54">
        <v>10824</v>
      </c>
    </row>
    <row r="3212" spans="1:5" x14ac:dyDescent="0.25">
      <c r="A3212" s="27">
        <v>3211</v>
      </c>
      <c r="B3212" s="26" t="s">
        <v>2307</v>
      </c>
      <c r="C3212" s="53">
        <f t="shared" si="100"/>
        <v>3926.16</v>
      </c>
      <c r="D3212" s="53">
        <f t="shared" si="101"/>
        <v>981.54</v>
      </c>
      <c r="E3212" s="54">
        <v>4907.7</v>
      </c>
    </row>
    <row r="3213" spans="1:5" x14ac:dyDescent="0.25">
      <c r="A3213" s="27">
        <v>3212</v>
      </c>
      <c r="B3213" s="25" t="s">
        <v>2308</v>
      </c>
      <c r="C3213" s="53">
        <f t="shared" si="100"/>
        <v>3345.6</v>
      </c>
      <c r="D3213" s="53">
        <f t="shared" si="101"/>
        <v>836.40000000000009</v>
      </c>
      <c r="E3213" s="54">
        <v>4182</v>
      </c>
    </row>
    <row r="3214" spans="1:5" x14ac:dyDescent="0.25">
      <c r="A3214" s="27">
        <v>3213</v>
      </c>
      <c r="B3214" s="26" t="s">
        <v>2308</v>
      </c>
      <c r="C3214" s="53">
        <f t="shared" si="100"/>
        <v>2164.8000000000002</v>
      </c>
      <c r="D3214" s="53">
        <f t="shared" si="101"/>
        <v>541.19999999999982</v>
      </c>
      <c r="E3214" s="54">
        <v>2706</v>
      </c>
    </row>
    <row r="3215" spans="1:5" x14ac:dyDescent="0.25">
      <c r="A3215" s="27">
        <v>3214</v>
      </c>
      <c r="B3215" s="25" t="s">
        <v>2309</v>
      </c>
      <c r="C3215" s="53">
        <f t="shared" si="100"/>
        <v>2164.8000000000002</v>
      </c>
      <c r="D3215" s="53">
        <f t="shared" si="101"/>
        <v>541.19999999999982</v>
      </c>
      <c r="E3215" s="54">
        <v>2706</v>
      </c>
    </row>
    <row r="3216" spans="1:5" x14ac:dyDescent="0.25">
      <c r="A3216" s="27">
        <v>3215</v>
      </c>
      <c r="B3216" s="26" t="s">
        <v>2309</v>
      </c>
      <c r="C3216" s="53">
        <f t="shared" si="100"/>
        <v>2538.7200000000003</v>
      </c>
      <c r="D3216" s="53">
        <f t="shared" si="101"/>
        <v>634.67999999999984</v>
      </c>
      <c r="E3216" s="54">
        <v>3173.4</v>
      </c>
    </row>
    <row r="3217" spans="1:5" x14ac:dyDescent="0.25">
      <c r="A3217" s="27">
        <v>3216</v>
      </c>
      <c r="B3217" s="25" t="s">
        <v>2310</v>
      </c>
      <c r="C3217" s="53">
        <f t="shared" si="100"/>
        <v>2538.7200000000003</v>
      </c>
      <c r="D3217" s="53">
        <f t="shared" si="101"/>
        <v>634.67999999999984</v>
      </c>
      <c r="E3217" s="54">
        <v>3173.4</v>
      </c>
    </row>
    <row r="3218" spans="1:5" x14ac:dyDescent="0.25">
      <c r="A3218" s="27">
        <v>3217</v>
      </c>
      <c r="B3218" s="26" t="s">
        <v>2310</v>
      </c>
      <c r="C3218" s="53">
        <f t="shared" si="100"/>
        <v>160.50399999999999</v>
      </c>
      <c r="D3218" s="53">
        <f t="shared" si="101"/>
        <v>40.126000000000005</v>
      </c>
      <c r="E3218" s="54">
        <v>200.63</v>
      </c>
    </row>
    <row r="3219" spans="1:5" x14ac:dyDescent="0.25">
      <c r="A3219" s="27">
        <v>3218</v>
      </c>
      <c r="B3219" s="25" t="s">
        <v>2311</v>
      </c>
      <c r="C3219" s="53">
        <f t="shared" si="100"/>
        <v>160.50399999999999</v>
      </c>
      <c r="D3219" s="53">
        <f t="shared" si="101"/>
        <v>40.126000000000005</v>
      </c>
      <c r="E3219" s="54">
        <v>200.63</v>
      </c>
    </row>
    <row r="3220" spans="1:5" x14ac:dyDescent="0.25">
      <c r="A3220" s="27">
        <v>3219</v>
      </c>
      <c r="B3220" s="25" t="s">
        <v>2311</v>
      </c>
      <c r="C3220" s="53">
        <f t="shared" si="100"/>
        <v>241.16</v>
      </c>
      <c r="D3220" s="53">
        <f t="shared" si="101"/>
        <v>60.289999999999992</v>
      </c>
      <c r="E3220" s="54">
        <v>301.45</v>
      </c>
    </row>
    <row r="3221" spans="1:5" x14ac:dyDescent="0.25">
      <c r="A3221" s="27">
        <v>3220</v>
      </c>
      <c r="B3221" s="25" t="s">
        <v>2312</v>
      </c>
      <c r="C3221" s="53">
        <f t="shared" si="100"/>
        <v>241.16</v>
      </c>
      <c r="D3221" s="53">
        <f t="shared" si="101"/>
        <v>60.289999999999992</v>
      </c>
      <c r="E3221" s="54">
        <v>301.45</v>
      </c>
    </row>
    <row r="3222" spans="1:5" x14ac:dyDescent="0.25">
      <c r="A3222" s="27">
        <v>3221</v>
      </c>
      <c r="B3222" s="25" t="s">
        <v>2312</v>
      </c>
      <c r="C3222" s="53">
        <f t="shared" si="100"/>
        <v>241.16</v>
      </c>
      <c r="D3222" s="53">
        <f t="shared" si="101"/>
        <v>60.289999999999992</v>
      </c>
      <c r="E3222" s="54">
        <v>301.45</v>
      </c>
    </row>
    <row r="3223" spans="1:5" x14ac:dyDescent="0.25">
      <c r="A3223" s="27">
        <v>3222</v>
      </c>
      <c r="B3223" s="25" t="s">
        <v>2313</v>
      </c>
      <c r="C3223" s="53">
        <f t="shared" si="100"/>
        <v>268.584</v>
      </c>
      <c r="D3223" s="53">
        <f t="shared" si="101"/>
        <v>67.146000000000015</v>
      </c>
      <c r="E3223" s="54">
        <v>335.73</v>
      </c>
    </row>
    <row r="3224" spans="1:5" x14ac:dyDescent="0.25">
      <c r="A3224" s="27">
        <v>3223</v>
      </c>
      <c r="B3224" s="26" t="s">
        <v>2313</v>
      </c>
      <c r="C3224" s="53">
        <f t="shared" si="100"/>
        <v>241.16</v>
      </c>
      <c r="D3224" s="53">
        <f t="shared" si="101"/>
        <v>60.289999999999992</v>
      </c>
      <c r="E3224" s="54">
        <v>301.45</v>
      </c>
    </row>
    <row r="3225" spans="1:5" x14ac:dyDescent="0.25">
      <c r="A3225" s="27">
        <v>3224</v>
      </c>
      <c r="B3225" s="25" t="s">
        <v>2314</v>
      </c>
      <c r="C3225" s="53">
        <f t="shared" si="100"/>
        <v>603.19200000000001</v>
      </c>
      <c r="D3225" s="53">
        <f t="shared" si="101"/>
        <v>150.798</v>
      </c>
      <c r="E3225" s="54">
        <v>753.99</v>
      </c>
    </row>
    <row r="3226" spans="1:5" x14ac:dyDescent="0.25">
      <c r="A3226" s="27">
        <v>3225</v>
      </c>
      <c r="B3226" s="25" t="s">
        <v>2315</v>
      </c>
      <c r="C3226" s="53">
        <f t="shared" si="100"/>
        <v>160.50399999999999</v>
      </c>
      <c r="D3226" s="53">
        <f t="shared" si="101"/>
        <v>40.126000000000005</v>
      </c>
      <c r="E3226" s="54">
        <v>200.63</v>
      </c>
    </row>
    <row r="3227" spans="1:5" x14ac:dyDescent="0.25">
      <c r="A3227" s="27">
        <v>3226</v>
      </c>
      <c r="B3227" s="25" t="s">
        <v>2316</v>
      </c>
      <c r="C3227" s="53">
        <f t="shared" si="100"/>
        <v>160.50399999999999</v>
      </c>
      <c r="D3227" s="53">
        <f t="shared" si="101"/>
        <v>40.126000000000005</v>
      </c>
      <c r="E3227" s="54">
        <v>200.63</v>
      </c>
    </row>
    <row r="3228" spans="1:5" x14ac:dyDescent="0.25">
      <c r="A3228" s="27">
        <v>3227</v>
      </c>
      <c r="B3228" s="25" t="s">
        <v>2317</v>
      </c>
      <c r="C3228" s="53">
        <f t="shared" si="100"/>
        <v>23.616</v>
      </c>
      <c r="D3228" s="53">
        <f t="shared" si="101"/>
        <v>5.9039999999999999</v>
      </c>
      <c r="E3228" s="54">
        <v>29.52</v>
      </c>
    </row>
    <row r="3229" spans="1:5" x14ac:dyDescent="0.25">
      <c r="A3229" s="27">
        <v>3228</v>
      </c>
      <c r="B3229" s="25" t="s">
        <v>2318</v>
      </c>
      <c r="C3229" s="53">
        <f t="shared" si="100"/>
        <v>144.376</v>
      </c>
      <c r="D3229" s="53">
        <f t="shared" si="101"/>
        <v>36.093999999999994</v>
      </c>
      <c r="E3229" s="54">
        <v>180.47</v>
      </c>
    </row>
    <row r="3230" spans="1:5" x14ac:dyDescent="0.25">
      <c r="A3230" s="27">
        <v>3229</v>
      </c>
      <c r="B3230" s="25" t="s">
        <v>2319</v>
      </c>
      <c r="C3230" s="53">
        <f t="shared" si="100"/>
        <v>120.176</v>
      </c>
      <c r="D3230" s="53">
        <f t="shared" si="101"/>
        <v>30.043999999999997</v>
      </c>
      <c r="E3230" s="54">
        <v>150.22</v>
      </c>
    </row>
    <row r="3231" spans="1:5" x14ac:dyDescent="0.25">
      <c r="A3231" s="27">
        <v>3230</v>
      </c>
      <c r="B3231" s="25" t="s">
        <v>2320</v>
      </c>
      <c r="C3231" s="53">
        <f t="shared" si="100"/>
        <v>327.67199999999997</v>
      </c>
      <c r="D3231" s="53">
        <f t="shared" si="101"/>
        <v>81.918000000000006</v>
      </c>
      <c r="E3231" s="54">
        <v>409.59</v>
      </c>
    </row>
    <row r="3232" spans="1:5" x14ac:dyDescent="0.25">
      <c r="A3232" s="27">
        <v>3231</v>
      </c>
      <c r="B3232" s="25" t="s">
        <v>2321</v>
      </c>
      <c r="C3232" s="53">
        <f t="shared" si="100"/>
        <v>2855.5680000000002</v>
      </c>
      <c r="D3232" s="53">
        <f t="shared" si="101"/>
        <v>713.89199999999983</v>
      </c>
      <c r="E3232" s="54">
        <v>3569.46</v>
      </c>
    </row>
    <row r="3233" spans="1:5" x14ac:dyDescent="0.25">
      <c r="A3233" s="27">
        <v>3232</v>
      </c>
      <c r="B3233" s="25" t="s">
        <v>2322</v>
      </c>
      <c r="C3233" s="53">
        <f t="shared" si="100"/>
        <v>393.6</v>
      </c>
      <c r="D3233" s="53">
        <f t="shared" si="101"/>
        <v>98.399999999999977</v>
      </c>
      <c r="E3233" s="54">
        <v>492</v>
      </c>
    </row>
    <row r="3234" spans="1:5" x14ac:dyDescent="0.25">
      <c r="A3234" s="27">
        <v>3233</v>
      </c>
      <c r="B3234" s="26" t="s">
        <v>2322</v>
      </c>
      <c r="C3234" s="53">
        <f t="shared" si="100"/>
        <v>491.01599999999996</v>
      </c>
      <c r="D3234" s="53">
        <f t="shared" si="101"/>
        <v>122.75400000000002</v>
      </c>
      <c r="E3234" s="54">
        <v>613.77</v>
      </c>
    </row>
    <row r="3235" spans="1:5" x14ac:dyDescent="0.25">
      <c r="A3235" s="27">
        <v>3234</v>
      </c>
      <c r="B3235" s="25" t="s">
        <v>2323</v>
      </c>
      <c r="C3235" s="53">
        <f t="shared" si="100"/>
        <v>862.96800000000007</v>
      </c>
      <c r="D3235" s="53">
        <f t="shared" si="101"/>
        <v>215.74199999999996</v>
      </c>
      <c r="E3235" s="54">
        <v>1078.71</v>
      </c>
    </row>
    <row r="3236" spans="1:5" x14ac:dyDescent="0.25">
      <c r="A3236" s="27">
        <v>3235</v>
      </c>
      <c r="B3236" s="25" t="s">
        <v>2324</v>
      </c>
      <c r="C3236" s="53">
        <f t="shared" si="100"/>
        <v>593.048</v>
      </c>
      <c r="D3236" s="53">
        <f t="shared" si="101"/>
        <v>148.26199999999994</v>
      </c>
      <c r="E3236" s="54">
        <v>741.31</v>
      </c>
    </row>
    <row r="3237" spans="1:5" x14ac:dyDescent="0.25">
      <c r="A3237" s="27">
        <v>3236</v>
      </c>
      <c r="B3237" s="25" t="s">
        <v>2325</v>
      </c>
      <c r="C3237" s="53">
        <f t="shared" si="100"/>
        <v>1109.4879999999998</v>
      </c>
      <c r="D3237" s="53">
        <f t="shared" si="101"/>
        <v>277.37200000000007</v>
      </c>
      <c r="E3237" s="54">
        <v>1386.86</v>
      </c>
    </row>
    <row r="3238" spans="1:5" x14ac:dyDescent="0.25">
      <c r="A3238" s="27">
        <v>3237</v>
      </c>
      <c r="B3238" s="25" t="s">
        <v>2326</v>
      </c>
      <c r="C3238" s="53">
        <f t="shared" si="100"/>
        <v>12275.4</v>
      </c>
      <c r="D3238" s="53">
        <f t="shared" si="101"/>
        <v>3068.8500000000004</v>
      </c>
      <c r="E3238" s="54">
        <v>15344.25</v>
      </c>
    </row>
    <row r="3239" spans="1:5" x14ac:dyDescent="0.25">
      <c r="A3239" s="27">
        <v>3238</v>
      </c>
      <c r="B3239" s="25" t="s">
        <v>2327</v>
      </c>
      <c r="C3239" s="53">
        <f t="shared" si="100"/>
        <v>413.75200000000007</v>
      </c>
      <c r="D3239" s="53">
        <f t="shared" si="101"/>
        <v>103.43799999999999</v>
      </c>
      <c r="E3239" s="54">
        <v>517.19000000000005</v>
      </c>
    </row>
    <row r="3240" spans="1:5" x14ac:dyDescent="0.25">
      <c r="A3240" s="27">
        <v>3239</v>
      </c>
      <c r="B3240" s="25" t="s">
        <v>2328</v>
      </c>
      <c r="C3240" s="53">
        <f t="shared" si="100"/>
        <v>476.66400000000004</v>
      </c>
      <c r="D3240" s="53">
        <f t="shared" si="101"/>
        <v>119.166</v>
      </c>
      <c r="E3240" s="54">
        <v>595.83000000000004</v>
      </c>
    </row>
    <row r="3241" spans="1:5" x14ac:dyDescent="0.25">
      <c r="A3241" s="27">
        <v>3240</v>
      </c>
      <c r="B3241" s="25" t="s">
        <v>2329</v>
      </c>
      <c r="C3241" s="53">
        <f t="shared" si="100"/>
        <v>568.93599999999992</v>
      </c>
      <c r="D3241" s="53">
        <f t="shared" si="101"/>
        <v>142.23400000000004</v>
      </c>
      <c r="E3241" s="54">
        <v>711.17</v>
      </c>
    </row>
    <row r="3242" spans="1:5" x14ac:dyDescent="0.25">
      <c r="A3242" s="27">
        <v>3241</v>
      </c>
      <c r="B3242" s="25" t="s">
        <v>2330</v>
      </c>
      <c r="C3242" s="53">
        <f t="shared" si="100"/>
        <v>900.66399999999999</v>
      </c>
      <c r="D3242" s="53">
        <f t="shared" si="101"/>
        <v>225.16599999999994</v>
      </c>
      <c r="E3242" s="54">
        <v>1125.83</v>
      </c>
    </row>
    <row r="3243" spans="1:5" x14ac:dyDescent="0.25">
      <c r="A3243" s="27">
        <v>3242</v>
      </c>
      <c r="B3243" s="25" t="s">
        <v>2331</v>
      </c>
      <c r="C3243" s="53">
        <f t="shared" si="100"/>
        <v>1225.6399999999999</v>
      </c>
      <c r="D3243" s="53">
        <f t="shared" si="101"/>
        <v>306.41000000000008</v>
      </c>
      <c r="E3243" s="54">
        <v>1532.05</v>
      </c>
    </row>
    <row r="3244" spans="1:5" x14ac:dyDescent="0.25">
      <c r="A3244" s="27">
        <v>3243</v>
      </c>
      <c r="B3244" s="25" t="s">
        <v>2332</v>
      </c>
      <c r="C3244" s="53">
        <f t="shared" si="100"/>
        <v>695.48800000000006</v>
      </c>
      <c r="D3244" s="53">
        <f t="shared" si="101"/>
        <v>173.87199999999996</v>
      </c>
      <c r="E3244" s="54">
        <v>869.36</v>
      </c>
    </row>
    <row r="3245" spans="1:5" x14ac:dyDescent="0.25">
      <c r="A3245" s="27">
        <v>3244</v>
      </c>
      <c r="B3245" s="25" t="s">
        <v>2333</v>
      </c>
      <c r="C3245" s="53">
        <f t="shared" si="100"/>
        <v>1310.4479999999999</v>
      </c>
      <c r="D3245" s="53">
        <f t="shared" si="101"/>
        <v>327.61200000000008</v>
      </c>
      <c r="E3245" s="54">
        <v>1638.06</v>
      </c>
    </row>
    <row r="3246" spans="1:5" x14ac:dyDescent="0.25">
      <c r="A3246" s="27">
        <v>3245</v>
      </c>
      <c r="B3246" s="25" t="s">
        <v>2334</v>
      </c>
      <c r="C3246" s="53">
        <f t="shared" si="100"/>
        <v>1310.4479999999999</v>
      </c>
      <c r="D3246" s="53">
        <f t="shared" si="101"/>
        <v>327.61200000000008</v>
      </c>
      <c r="E3246" s="54">
        <v>1638.06</v>
      </c>
    </row>
    <row r="3247" spans="1:5" x14ac:dyDescent="0.25">
      <c r="A3247" s="27">
        <v>3246</v>
      </c>
      <c r="B3247" s="25" t="s">
        <v>2335</v>
      </c>
      <c r="C3247" s="53">
        <f t="shared" si="100"/>
        <v>321.81599999999997</v>
      </c>
      <c r="D3247" s="53">
        <f t="shared" si="101"/>
        <v>80.454000000000008</v>
      </c>
      <c r="E3247" s="54">
        <v>402.27</v>
      </c>
    </row>
    <row r="3248" spans="1:5" x14ac:dyDescent="0.25">
      <c r="A3248" s="27">
        <v>3247</v>
      </c>
      <c r="B3248" s="25" t="s">
        <v>2336</v>
      </c>
      <c r="C3248" s="53">
        <f t="shared" si="100"/>
        <v>490.50400000000002</v>
      </c>
      <c r="D3248" s="53">
        <f t="shared" si="101"/>
        <v>122.62599999999998</v>
      </c>
      <c r="E3248" s="54">
        <v>613.13</v>
      </c>
    </row>
    <row r="3249" spans="1:5" x14ac:dyDescent="0.25">
      <c r="A3249" s="27">
        <v>3248</v>
      </c>
      <c r="B3249" s="25" t="s">
        <v>2337</v>
      </c>
      <c r="C3249" s="53">
        <f t="shared" si="100"/>
        <v>593</v>
      </c>
      <c r="D3249" s="53">
        <f t="shared" si="101"/>
        <v>148.25</v>
      </c>
      <c r="E3249" s="54">
        <v>741.25</v>
      </c>
    </row>
    <row r="3250" spans="1:5" x14ac:dyDescent="0.25">
      <c r="A3250" s="27">
        <v>3249</v>
      </c>
      <c r="B3250" s="25" t="s">
        <v>2338</v>
      </c>
      <c r="C3250" s="53">
        <f t="shared" si="100"/>
        <v>885.83999999999992</v>
      </c>
      <c r="D3250" s="53">
        <f t="shared" si="101"/>
        <v>221.46000000000004</v>
      </c>
      <c r="E3250" s="54">
        <v>1107.3</v>
      </c>
    </row>
    <row r="3251" spans="1:5" x14ac:dyDescent="0.25">
      <c r="A3251" s="27">
        <v>3250</v>
      </c>
      <c r="B3251" s="25" t="s">
        <v>2339</v>
      </c>
      <c r="C3251" s="53">
        <f t="shared" si="100"/>
        <v>1478.8319999999999</v>
      </c>
      <c r="D3251" s="53">
        <f t="shared" si="101"/>
        <v>369.70800000000008</v>
      </c>
      <c r="E3251" s="54">
        <v>1848.54</v>
      </c>
    </row>
    <row r="3252" spans="1:5" x14ac:dyDescent="0.25">
      <c r="A3252" s="27">
        <v>3251</v>
      </c>
      <c r="B3252" s="25" t="s">
        <v>2340</v>
      </c>
      <c r="C3252" s="53">
        <f t="shared" si="100"/>
        <v>790.66399999999999</v>
      </c>
      <c r="D3252" s="53">
        <f t="shared" si="101"/>
        <v>197.66600000000005</v>
      </c>
      <c r="E3252" s="54">
        <v>988.33</v>
      </c>
    </row>
    <row r="3253" spans="1:5" x14ac:dyDescent="0.25">
      <c r="A3253" s="27">
        <v>3252</v>
      </c>
      <c r="B3253" s="25" t="s">
        <v>2341</v>
      </c>
      <c r="C3253" s="53">
        <f t="shared" si="100"/>
        <v>1083.5040000000001</v>
      </c>
      <c r="D3253" s="53">
        <f t="shared" si="101"/>
        <v>270.87599999999998</v>
      </c>
      <c r="E3253" s="54">
        <v>1354.38</v>
      </c>
    </row>
    <row r="3254" spans="1:5" x14ac:dyDescent="0.25">
      <c r="A3254" s="27">
        <v>3253</v>
      </c>
      <c r="B3254" s="25" t="s">
        <v>2342</v>
      </c>
      <c r="C3254" s="53">
        <f t="shared" si="100"/>
        <v>1581.328</v>
      </c>
      <c r="D3254" s="53">
        <f t="shared" si="101"/>
        <v>395.33200000000011</v>
      </c>
      <c r="E3254" s="54">
        <v>1976.66</v>
      </c>
    </row>
    <row r="3255" spans="1:5" x14ac:dyDescent="0.25">
      <c r="A3255" s="27">
        <v>3254</v>
      </c>
      <c r="B3255" s="25" t="s">
        <v>2343</v>
      </c>
      <c r="C3255" s="53">
        <f t="shared" si="100"/>
        <v>2964.9919999999997</v>
      </c>
      <c r="D3255" s="53">
        <f t="shared" si="101"/>
        <v>741.24800000000005</v>
      </c>
      <c r="E3255" s="54">
        <v>3706.24</v>
      </c>
    </row>
    <row r="3256" spans="1:5" x14ac:dyDescent="0.25">
      <c r="A3256" s="27">
        <v>3255</v>
      </c>
      <c r="B3256" s="25" t="s">
        <v>2344</v>
      </c>
      <c r="C3256" s="53">
        <f t="shared" si="100"/>
        <v>4246.16</v>
      </c>
      <c r="D3256" s="53">
        <f t="shared" si="101"/>
        <v>1061.54</v>
      </c>
      <c r="E3256" s="54">
        <v>5307.7</v>
      </c>
    </row>
    <row r="3257" spans="1:5" x14ac:dyDescent="0.25">
      <c r="A3257" s="27">
        <v>3256</v>
      </c>
      <c r="B3257" s="25" t="s">
        <v>2345</v>
      </c>
      <c r="C3257" s="53">
        <f t="shared" si="100"/>
        <v>5139.3119999999999</v>
      </c>
      <c r="D3257" s="53">
        <f t="shared" si="101"/>
        <v>1284.8280000000004</v>
      </c>
      <c r="E3257" s="54">
        <v>6424.14</v>
      </c>
    </row>
    <row r="3258" spans="1:5" x14ac:dyDescent="0.25">
      <c r="A3258" s="27">
        <v>3257</v>
      </c>
      <c r="B3258" s="25" t="s">
        <v>2346</v>
      </c>
      <c r="C3258" s="53">
        <f t="shared" si="100"/>
        <v>6127.64</v>
      </c>
      <c r="D3258" s="53">
        <f t="shared" si="101"/>
        <v>1531.9099999999999</v>
      </c>
      <c r="E3258" s="54">
        <v>7659.55</v>
      </c>
    </row>
    <row r="3259" spans="1:5" x14ac:dyDescent="0.25">
      <c r="A3259" s="27">
        <v>3258</v>
      </c>
      <c r="B3259" s="25" t="s">
        <v>2347</v>
      </c>
      <c r="C3259" s="53">
        <f t="shared" si="100"/>
        <v>6815.8160000000007</v>
      </c>
      <c r="D3259" s="53">
        <f t="shared" si="101"/>
        <v>1703.9539999999997</v>
      </c>
      <c r="E3259" s="54">
        <v>8519.77</v>
      </c>
    </row>
    <row r="3260" spans="1:5" x14ac:dyDescent="0.25">
      <c r="A3260" s="27">
        <v>3259</v>
      </c>
      <c r="B3260" s="25" t="s">
        <v>2348</v>
      </c>
      <c r="C3260" s="53">
        <f t="shared" si="100"/>
        <v>8697.3040000000001</v>
      </c>
      <c r="D3260" s="53">
        <f t="shared" si="101"/>
        <v>2174.3259999999991</v>
      </c>
      <c r="E3260" s="54">
        <v>10871.63</v>
      </c>
    </row>
    <row r="3261" spans="1:5" x14ac:dyDescent="0.25">
      <c r="A3261" s="27">
        <v>3260</v>
      </c>
      <c r="B3261" s="25" t="s">
        <v>2349</v>
      </c>
      <c r="C3261" s="53">
        <f t="shared" si="100"/>
        <v>10176.136</v>
      </c>
      <c r="D3261" s="53">
        <f t="shared" si="101"/>
        <v>2544.0339999999997</v>
      </c>
      <c r="E3261" s="54">
        <v>12720.17</v>
      </c>
    </row>
    <row r="3262" spans="1:5" x14ac:dyDescent="0.25">
      <c r="A3262" s="27">
        <v>3261</v>
      </c>
      <c r="B3262" s="25" t="s">
        <v>2350</v>
      </c>
      <c r="C3262" s="53">
        <f t="shared" si="100"/>
        <v>14327.12</v>
      </c>
      <c r="D3262" s="53">
        <f t="shared" si="101"/>
        <v>3581.7800000000007</v>
      </c>
      <c r="E3262" s="54">
        <v>17908.900000000001</v>
      </c>
    </row>
    <row r="3263" spans="1:5" x14ac:dyDescent="0.25">
      <c r="A3263" s="27">
        <v>3262</v>
      </c>
      <c r="B3263" s="25" t="s">
        <v>2351</v>
      </c>
      <c r="C3263" s="53">
        <f t="shared" si="100"/>
        <v>17789.935999999998</v>
      </c>
      <c r="D3263" s="53">
        <f t="shared" si="101"/>
        <v>4447.4840000000004</v>
      </c>
      <c r="E3263" s="54">
        <v>22237.42</v>
      </c>
    </row>
    <row r="3264" spans="1:5" x14ac:dyDescent="0.25">
      <c r="A3264" s="27">
        <v>3263</v>
      </c>
      <c r="B3264" s="25" t="s">
        <v>2352</v>
      </c>
      <c r="C3264" s="53">
        <f t="shared" si="100"/>
        <v>512.46400000000006</v>
      </c>
      <c r="D3264" s="53">
        <f t="shared" si="101"/>
        <v>128.11599999999999</v>
      </c>
      <c r="E3264" s="54">
        <v>640.58000000000004</v>
      </c>
    </row>
    <row r="3265" spans="1:5" x14ac:dyDescent="0.25">
      <c r="A3265" s="27">
        <v>3264</v>
      </c>
      <c r="B3265" s="25" t="s">
        <v>2353</v>
      </c>
      <c r="C3265" s="53">
        <f t="shared" si="100"/>
        <v>636.91999999999996</v>
      </c>
      <c r="D3265" s="53">
        <f t="shared" si="101"/>
        <v>159.23000000000002</v>
      </c>
      <c r="E3265" s="54">
        <v>796.15</v>
      </c>
    </row>
    <row r="3266" spans="1:5" x14ac:dyDescent="0.25">
      <c r="A3266" s="27">
        <v>3265</v>
      </c>
      <c r="B3266" s="25" t="s">
        <v>2354</v>
      </c>
      <c r="C3266" s="53">
        <f t="shared" ref="C3266:C3329" si="102">E3266/1.25</f>
        <v>732.096</v>
      </c>
      <c r="D3266" s="53">
        <f t="shared" ref="D3266:D3329" si="103">E3266-C3266</f>
        <v>183.024</v>
      </c>
      <c r="E3266" s="54">
        <v>915.12</v>
      </c>
    </row>
    <row r="3267" spans="1:5" x14ac:dyDescent="0.25">
      <c r="A3267" s="27">
        <v>3266</v>
      </c>
      <c r="B3267" s="25" t="s">
        <v>2355</v>
      </c>
      <c r="C3267" s="53">
        <f t="shared" si="102"/>
        <v>1127.424</v>
      </c>
      <c r="D3267" s="53">
        <f t="shared" si="103"/>
        <v>281.85599999999999</v>
      </c>
      <c r="E3267" s="54">
        <v>1409.28</v>
      </c>
    </row>
    <row r="3268" spans="1:5" x14ac:dyDescent="0.25">
      <c r="A3268" s="27">
        <v>3267</v>
      </c>
      <c r="B3268" s="25" t="s">
        <v>2356</v>
      </c>
      <c r="C3268" s="53">
        <f t="shared" si="102"/>
        <v>1976.6560000000002</v>
      </c>
      <c r="D3268" s="53">
        <f t="shared" si="103"/>
        <v>494.16399999999999</v>
      </c>
      <c r="E3268" s="54">
        <v>2470.8200000000002</v>
      </c>
    </row>
    <row r="3269" spans="1:5" x14ac:dyDescent="0.25">
      <c r="A3269" s="27">
        <v>3268</v>
      </c>
      <c r="B3269" s="25" t="s">
        <v>2357</v>
      </c>
      <c r="C3269" s="53">
        <f t="shared" si="102"/>
        <v>622.28</v>
      </c>
      <c r="D3269" s="53">
        <f t="shared" si="103"/>
        <v>155.57000000000005</v>
      </c>
      <c r="E3269" s="54">
        <v>777.85</v>
      </c>
    </row>
    <row r="3270" spans="1:5" x14ac:dyDescent="0.25">
      <c r="A3270" s="27">
        <v>3269</v>
      </c>
      <c r="B3270" s="25" t="s">
        <v>2358</v>
      </c>
      <c r="C3270" s="53">
        <f t="shared" si="102"/>
        <v>461.22399999999999</v>
      </c>
      <c r="D3270" s="53">
        <f t="shared" si="103"/>
        <v>115.30599999999998</v>
      </c>
      <c r="E3270" s="54">
        <v>576.53</v>
      </c>
    </row>
    <row r="3271" spans="1:5" x14ac:dyDescent="0.25">
      <c r="A3271" s="27">
        <v>3270</v>
      </c>
      <c r="B3271" s="25" t="s">
        <v>2359</v>
      </c>
      <c r="C3271" s="53">
        <f t="shared" si="102"/>
        <v>329.44</v>
      </c>
      <c r="D3271" s="53">
        <f t="shared" si="103"/>
        <v>82.360000000000014</v>
      </c>
      <c r="E3271" s="54">
        <v>411.8</v>
      </c>
    </row>
    <row r="3272" spans="1:5" x14ac:dyDescent="0.25">
      <c r="A3272" s="27">
        <v>3271</v>
      </c>
      <c r="B3272" s="25" t="s">
        <v>2360</v>
      </c>
      <c r="C3272" s="53">
        <f t="shared" si="102"/>
        <v>439.25600000000003</v>
      </c>
      <c r="D3272" s="53">
        <f t="shared" si="103"/>
        <v>109.81400000000002</v>
      </c>
      <c r="E3272" s="54">
        <v>549.07000000000005</v>
      </c>
    </row>
    <row r="3273" spans="1:5" x14ac:dyDescent="0.25">
      <c r="A3273" s="27">
        <v>3272</v>
      </c>
      <c r="B3273" s="25" t="s">
        <v>2361</v>
      </c>
      <c r="C3273" s="53">
        <f t="shared" si="102"/>
        <v>541.75200000000007</v>
      </c>
      <c r="D3273" s="53">
        <f t="shared" si="103"/>
        <v>135.43799999999999</v>
      </c>
      <c r="E3273" s="54">
        <v>677.19</v>
      </c>
    </row>
    <row r="3274" spans="1:5" x14ac:dyDescent="0.25">
      <c r="A3274" s="27">
        <v>3273</v>
      </c>
      <c r="B3274" s="25" t="s">
        <v>2362</v>
      </c>
      <c r="C3274" s="53">
        <f t="shared" si="102"/>
        <v>636.91999999999996</v>
      </c>
      <c r="D3274" s="53">
        <f t="shared" si="103"/>
        <v>159.23000000000002</v>
      </c>
      <c r="E3274" s="54">
        <v>796.15</v>
      </c>
    </row>
    <row r="3275" spans="1:5" x14ac:dyDescent="0.25">
      <c r="A3275" s="27">
        <v>3274</v>
      </c>
      <c r="B3275" s="25" t="s">
        <v>2363</v>
      </c>
      <c r="C3275" s="53">
        <f t="shared" si="102"/>
        <v>937.07999999999993</v>
      </c>
      <c r="D3275" s="53">
        <f t="shared" si="103"/>
        <v>234.26999999999998</v>
      </c>
      <c r="E3275" s="54">
        <v>1171.3499999999999</v>
      </c>
    </row>
    <row r="3276" spans="1:5" x14ac:dyDescent="0.25">
      <c r="A3276" s="27">
        <v>3275</v>
      </c>
      <c r="B3276" s="25" t="s">
        <v>2364</v>
      </c>
      <c r="C3276" s="53">
        <f t="shared" si="102"/>
        <v>197.66400000000002</v>
      </c>
      <c r="D3276" s="53">
        <f t="shared" si="103"/>
        <v>49.415999999999997</v>
      </c>
      <c r="E3276" s="54">
        <v>247.08</v>
      </c>
    </row>
    <row r="3277" spans="1:5" x14ac:dyDescent="0.25">
      <c r="A3277" s="27">
        <v>3276</v>
      </c>
      <c r="B3277" s="25" t="s">
        <v>2365</v>
      </c>
      <c r="C3277" s="53">
        <f t="shared" si="102"/>
        <v>322.12</v>
      </c>
      <c r="D3277" s="53">
        <f t="shared" si="103"/>
        <v>80.529999999999973</v>
      </c>
      <c r="E3277" s="54">
        <v>402.65</v>
      </c>
    </row>
    <row r="3278" spans="1:5" x14ac:dyDescent="0.25">
      <c r="A3278" s="27">
        <v>3277</v>
      </c>
      <c r="B3278" s="25" t="s">
        <v>2366</v>
      </c>
      <c r="C3278" s="53">
        <f t="shared" si="102"/>
        <v>388.00799999999998</v>
      </c>
      <c r="D3278" s="53">
        <f t="shared" si="103"/>
        <v>97.00200000000001</v>
      </c>
      <c r="E3278" s="54">
        <v>485.01</v>
      </c>
    </row>
    <row r="3279" spans="1:5" x14ac:dyDescent="0.25">
      <c r="A3279" s="27">
        <v>3278</v>
      </c>
      <c r="B3279" s="25" t="s">
        <v>2367</v>
      </c>
      <c r="C3279" s="53">
        <f t="shared" si="102"/>
        <v>600.31999999999994</v>
      </c>
      <c r="D3279" s="53">
        <f t="shared" si="103"/>
        <v>150.08000000000004</v>
      </c>
      <c r="E3279" s="54">
        <v>750.4</v>
      </c>
    </row>
    <row r="3280" spans="1:5" x14ac:dyDescent="0.25">
      <c r="A3280" s="27">
        <v>3279</v>
      </c>
      <c r="B3280" s="25" t="s">
        <v>2368</v>
      </c>
      <c r="C3280" s="53">
        <f t="shared" si="102"/>
        <v>1185.992</v>
      </c>
      <c r="D3280" s="53">
        <f t="shared" si="103"/>
        <v>296.49800000000005</v>
      </c>
      <c r="E3280" s="54">
        <v>1482.49</v>
      </c>
    </row>
    <row r="3281" spans="1:5" x14ac:dyDescent="0.25">
      <c r="A3281" s="27">
        <v>3280</v>
      </c>
      <c r="B3281" s="25" t="s">
        <v>2369</v>
      </c>
      <c r="C3281" s="53">
        <f t="shared" si="102"/>
        <v>1676.4959999999999</v>
      </c>
      <c r="D3281" s="53">
        <f t="shared" si="103"/>
        <v>419.12400000000002</v>
      </c>
      <c r="E3281" s="54">
        <v>2095.62</v>
      </c>
    </row>
    <row r="3282" spans="1:5" x14ac:dyDescent="0.25">
      <c r="A3282" s="27">
        <v>3281</v>
      </c>
      <c r="B3282" s="25" t="s">
        <v>2370</v>
      </c>
      <c r="C3282" s="53">
        <f t="shared" si="102"/>
        <v>2569.6559999999999</v>
      </c>
      <c r="D3282" s="53">
        <f t="shared" si="103"/>
        <v>642.41400000000021</v>
      </c>
      <c r="E3282" s="54">
        <v>3212.07</v>
      </c>
    </row>
    <row r="3283" spans="1:5" x14ac:dyDescent="0.25">
      <c r="A3283" s="27">
        <v>3282</v>
      </c>
      <c r="B3283" s="25" t="s">
        <v>2371</v>
      </c>
      <c r="C3283" s="53">
        <f t="shared" si="102"/>
        <v>4743.9839999999995</v>
      </c>
      <c r="D3283" s="53">
        <f t="shared" si="103"/>
        <v>1185.9960000000001</v>
      </c>
      <c r="E3283" s="54">
        <v>5929.98</v>
      </c>
    </row>
    <row r="3284" spans="1:5" x14ac:dyDescent="0.25">
      <c r="A3284" s="27">
        <v>3283</v>
      </c>
      <c r="B3284" s="25" t="s">
        <v>2372</v>
      </c>
      <c r="C3284" s="53">
        <f t="shared" si="102"/>
        <v>6618.1440000000002</v>
      </c>
      <c r="D3284" s="53">
        <f t="shared" si="103"/>
        <v>1654.5360000000001</v>
      </c>
      <c r="E3284" s="54">
        <v>8272.68</v>
      </c>
    </row>
    <row r="3285" spans="1:5" x14ac:dyDescent="0.25">
      <c r="A3285" s="27">
        <v>3284</v>
      </c>
      <c r="B3285" s="25" t="s">
        <v>2373</v>
      </c>
      <c r="C3285" s="53">
        <f t="shared" si="102"/>
        <v>8345.8960000000006</v>
      </c>
      <c r="D3285" s="53">
        <f t="shared" si="103"/>
        <v>2086.4740000000002</v>
      </c>
      <c r="E3285" s="54">
        <v>10432.370000000001</v>
      </c>
    </row>
    <row r="3286" spans="1:5" x14ac:dyDescent="0.25">
      <c r="A3286" s="27">
        <v>3285</v>
      </c>
      <c r="B3286" s="25" t="s">
        <v>2374</v>
      </c>
      <c r="C3286" s="53">
        <f t="shared" si="102"/>
        <v>9773.48</v>
      </c>
      <c r="D3286" s="53">
        <f t="shared" si="103"/>
        <v>2443.3700000000008</v>
      </c>
      <c r="E3286" s="54">
        <v>12216.85</v>
      </c>
    </row>
    <row r="3287" spans="1:5" x14ac:dyDescent="0.25">
      <c r="A3287" s="27">
        <v>3286</v>
      </c>
      <c r="B3287" s="25" t="s">
        <v>2375</v>
      </c>
      <c r="C3287" s="53">
        <f t="shared" si="102"/>
        <v>11559.791999999999</v>
      </c>
      <c r="D3287" s="53">
        <f t="shared" si="103"/>
        <v>2889.9480000000003</v>
      </c>
      <c r="E3287" s="54">
        <v>14449.74</v>
      </c>
    </row>
    <row r="3288" spans="1:5" x14ac:dyDescent="0.25">
      <c r="A3288" s="27">
        <v>3287</v>
      </c>
      <c r="B3288" s="25" t="s">
        <v>2376</v>
      </c>
      <c r="C3288" s="53">
        <f t="shared" si="102"/>
        <v>15117.784</v>
      </c>
      <c r="D3288" s="53">
        <f t="shared" si="103"/>
        <v>3779.4459999999999</v>
      </c>
      <c r="E3288" s="54">
        <v>18897.23</v>
      </c>
    </row>
    <row r="3289" spans="1:5" x14ac:dyDescent="0.25">
      <c r="A3289" s="27">
        <v>3288</v>
      </c>
      <c r="B3289" s="25" t="s">
        <v>2377</v>
      </c>
      <c r="C3289" s="53">
        <f t="shared" si="102"/>
        <v>18573.272000000001</v>
      </c>
      <c r="D3289" s="53">
        <f t="shared" si="103"/>
        <v>4643.3179999999993</v>
      </c>
      <c r="E3289" s="54">
        <v>23216.59</v>
      </c>
    </row>
    <row r="3290" spans="1:5" x14ac:dyDescent="0.25">
      <c r="A3290" s="27">
        <v>3289</v>
      </c>
      <c r="B3290" s="25" t="s">
        <v>2378</v>
      </c>
      <c r="C3290" s="53">
        <f t="shared" si="102"/>
        <v>26384.735999999997</v>
      </c>
      <c r="D3290" s="53">
        <f t="shared" si="103"/>
        <v>6596.1840000000011</v>
      </c>
      <c r="E3290" s="54">
        <v>32980.92</v>
      </c>
    </row>
    <row r="3291" spans="1:5" x14ac:dyDescent="0.25">
      <c r="A3291" s="27">
        <v>3290</v>
      </c>
      <c r="B3291" s="25" t="s">
        <v>2379</v>
      </c>
      <c r="C3291" s="53">
        <f t="shared" si="102"/>
        <v>33888.720000000001</v>
      </c>
      <c r="D3291" s="53">
        <f t="shared" si="103"/>
        <v>8472.18</v>
      </c>
      <c r="E3291" s="54">
        <v>42360.9</v>
      </c>
    </row>
    <row r="3292" spans="1:5" x14ac:dyDescent="0.25">
      <c r="A3292" s="27">
        <v>3291</v>
      </c>
      <c r="B3292" s="25" t="s">
        <v>2380</v>
      </c>
      <c r="C3292" s="53">
        <f t="shared" si="102"/>
        <v>3360.3199999999997</v>
      </c>
      <c r="D3292" s="53">
        <f t="shared" si="103"/>
        <v>840.07999999999993</v>
      </c>
      <c r="E3292" s="54">
        <v>4200.3999999999996</v>
      </c>
    </row>
    <row r="3293" spans="1:5" x14ac:dyDescent="0.25">
      <c r="A3293" s="27">
        <v>3292</v>
      </c>
      <c r="B3293" s="25" t="s">
        <v>2381</v>
      </c>
      <c r="C3293" s="53">
        <f t="shared" si="102"/>
        <v>5820.16</v>
      </c>
      <c r="D3293" s="53">
        <f t="shared" si="103"/>
        <v>1455.04</v>
      </c>
      <c r="E3293" s="54">
        <v>7275.2</v>
      </c>
    </row>
    <row r="3294" spans="1:5" x14ac:dyDescent="0.25">
      <c r="A3294" s="27">
        <v>3293</v>
      </c>
      <c r="B3294" s="26" t="s">
        <v>2381</v>
      </c>
      <c r="C3294" s="53">
        <f t="shared" si="102"/>
        <v>8199.4719999999998</v>
      </c>
      <c r="D3294" s="53">
        <f t="shared" si="103"/>
        <v>2049.8680000000004</v>
      </c>
      <c r="E3294" s="54">
        <v>10249.34</v>
      </c>
    </row>
    <row r="3295" spans="1:5" x14ac:dyDescent="0.25">
      <c r="A3295" s="27">
        <v>3294</v>
      </c>
      <c r="B3295" s="25" t="s">
        <v>2382</v>
      </c>
      <c r="C3295" s="53">
        <f t="shared" si="102"/>
        <v>10205.416000000001</v>
      </c>
      <c r="D3295" s="53">
        <f t="shared" si="103"/>
        <v>2551.3539999999994</v>
      </c>
      <c r="E3295" s="54">
        <v>12756.77</v>
      </c>
    </row>
    <row r="3296" spans="1:5" x14ac:dyDescent="0.25">
      <c r="A3296" s="27">
        <v>3295</v>
      </c>
      <c r="B3296" s="26" t="s">
        <v>2382</v>
      </c>
      <c r="C3296" s="53">
        <f t="shared" si="102"/>
        <v>12050.304</v>
      </c>
      <c r="D3296" s="53">
        <f t="shared" si="103"/>
        <v>3012.5759999999991</v>
      </c>
      <c r="E3296" s="54">
        <v>15062.88</v>
      </c>
    </row>
    <row r="3297" spans="1:5" x14ac:dyDescent="0.25">
      <c r="A3297" s="27">
        <v>3296</v>
      </c>
      <c r="B3297" s="25" t="s">
        <v>2383</v>
      </c>
      <c r="C3297" s="53">
        <f t="shared" si="102"/>
        <v>14246.592000000001</v>
      </c>
      <c r="D3297" s="53">
        <f t="shared" si="103"/>
        <v>3561.648000000001</v>
      </c>
      <c r="E3297" s="54">
        <v>17808.240000000002</v>
      </c>
    </row>
    <row r="3298" spans="1:5" x14ac:dyDescent="0.25">
      <c r="A3298" s="27">
        <v>3297</v>
      </c>
      <c r="B3298" s="25" t="s">
        <v>2384</v>
      </c>
      <c r="C3298" s="53">
        <f t="shared" si="102"/>
        <v>18646.488000000001</v>
      </c>
      <c r="D3298" s="53">
        <f t="shared" si="103"/>
        <v>4661.6219999999994</v>
      </c>
      <c r="E3298" s="54">
        <v>23308.11</v>
      </c>
    </row>
    <row r="3299" spans="1:5" x14ac:dyDescent="0.25">
      <c r="A3299" s="27">
        <v>3298</v>
      </c>
      <c r="B3299" s="25" t="s">
        <v>2385</v>
      </c>
      <c r="C3299" s="53">
        <f t="shared" si="102"/>
        <v>22921.928</v>
      </c>
      <c r="D3299" s="53">
        <f t="shared" si="103"/>
        <v>5730.482</v>
      </c>
      <c r="E3299" s="54">
        <v>28652.41</v>
      </c>
    </row>
    <row r="3300" spans="1:5" x14ac:dyDescent="0.25">
      <c r="A3300" s="27">
        <v>3299</v>
      </c>
      <c r="B3300" s="25" t="s">
        <v>2386</v>
      </c>
      <c r="C3300" s="53">
        <f t="shared" si="102"/>
        <v>32680.768</v>
      </c>
      <c r="D3300" s="53">
        <f t="shared" si="103"/>
        <v>8170.1919999999991</v>
      </c>
      <c r="E3300" s="54">
        <v>40850.959999999999</v>
      </c>
    </row>
    <row r="3301" spans="1:5" x14ac:dyDescent="0.25">
      <c r="A3301" s="27">
        <v>3300</v>
      </c>
      <c r="B3301" s="25" t="s">
        <v>2387</v>
      </c>
      <c r="C3301" s="53">
        <f t="shared" si="102"/>
        <v>42073.56</v>
      </c>
      <c r="D3301" s="53">
        <f t="shared" si="103"/>
        <v>10518.39</v>
      </c>
      <c r="E3301" s="54">
        <v>52591.95</v>
      </c>
    </row>
    <row r="3302" spans="1:5" x14ac:dyDescent="0.25">
      <c r="A3302" s="27">
        <v>3301</v>
      </c>
      <c r="B3302" s="25" t="s">
        <v>2388</v>
      </c>
      <c r="C3302" s="53">
        <f t="shared" si="102"/>
        <v>988.32800000000009</v>
      </c>
      <c r="D3302" s="53">
        <f t="shared" si="103"/>
        <v>247.08199999999999</v>
      </c>
      <c r="E3302" s="54">
        <v>1235.4100000000001</v>
      </c>
    </row>
    <row r="3303" spans="1:5" x14ac:dyDescent="0.25">
      <c r="A3303" s="27">
        <v>3302</v>
      </c>
      <c r="B3303" s="25" t="s">
        <v>2389</v>
      </c>
      <c r="C3303" s="53">
        <f t="shared" si="102"/>
        <v>1574.008</v>
      </c>
      <c r="D3303" s="53">
        <f t="shared" si="103"/>
        <v>393.50199999999995</v>
      </c>
      <c r="E3303" s="54">
        <v>1967.51</v>
      </c>
    </row>
    <row r="3304" spans="1:5" x14ac:dyDescent="0.25">
      <c r="A3304" s="27">
        <v>3303</v>
      </c>
      <c r="B3304" s="25" t="s">
        <v>2390</v>
      </c>
      <c r="C3304" s="53">
        <f t="shared" si="102"/>
        <v>2159.6799999999998</v>
      </c>
      <c r="D3304" s="53">
        <f t="shared" si="103"/>
        <v>539.92000000000007</v>
      </c>
      <c r="E3304" s="54">
        <v>2699.6</v>
      </c>
    </row>
    <row r="3305" spans="1:5" x14ac:dyDescent="0.25">
      <c r="A3305" s="27">
        <v>3304</v>
      </c>
      <c r="B3305" s="25" t="s">
        <v>2391</v>
      </c>
      <c r="C3305" s="53">
        <f t="shared" si="102"/>
        <v>2745.3599999999997</v>
      </c>
      <c r="D3305" s="53">
        <f t="shared" si="103"/>
        <v>686.34000000000015</v>
      </c>
      <c r="E3305" s="54">
        <v>3431.7</v>
      </c>
    </row>
    <row r="3306" spans="1:5" x14ac:dyDescent="0.25">
      <c r="A3306" s="27">
        <v>3305</v>
      </c>
      <c r="B3306" s="25" t="s">
        <v>2392</v>
      </c>
      <c r="C3306" s="53">
        <f t="shared" si="102"/>
        <v>3331.04</v>
      </c>
      <c r="D3306" s="53">
        <f t="shared" si="103"/>
        <v>832.76000000000022</v>
      </c>
      <c r="E3306" s="54">
        <v>4163.8</v>
      </c>
    </row>
    <row r="3307" spans="1:5" x14ac:dyDescent="0.25">
      <c r="A3307" s="27">
        <v>3306</v>
      </c>
      <c r="B3307" s="25" t="s">
        <v>2393</v>
      </c>
      <c r="C3307" s="53">
        <f t="shared" si="102"/>
        <v>3623.8720000000003</v>
      </c>
      <c r="D3307" s="53">
        <f t="shared" si="103"/>
        <v>905.96799999999985</v>
      </c>
      <c r="E3307" s="54">
        <v>4529.84</v>
      </c>
    </row>
    <row r="3308" spans="1:5" x14ac:dyDescent="0.25">
      <c r="A3308" s="27">
        <v>3307</v>
      </c>
      <c r="B3308" s="25" t="s">
        <v>2394</v>
      </c>
      <c r="C3308" s="53">
        <f t="shared" si="102"/>
        <v>4282.76</v>
      </c>
      <c r="D3308" s="53">
        <f t="shared" si="103"/>
        <v>1070.6899999999996</v>
      </c>
      <c r="E3308" s="54">
        <v>5353.45</v>
      </c>
    </row>
    <row r="3309" spans="1:5" x14ac:dyDescent="0.25">
      <c r="A3309" s="27">
        <v>3308</v>
      </c>
      <c r="B3309" s="25" t="s">
        <v>2395</v>
      </c>
      <c r="C3309" s="53">
        <f t="shared" si="102"/>
        <v>4941.6480000000001</v>
      </c>
      <c r="D3309" s="53">
        <f t="shared" si="103"/>
        <v>1235.4120000000003</v>
      </c>
      <c r="E3309" s="54">
        <v>6177.06</v>
      </c>
    </row>
    <row r="3310" spans="1:5" x14ac:dyDescent="0.25">
      <c r="A3310" s="27">
        <v>3309</v>
      </c>
      <c r="B3310" s="25" t="s">
        <v>2396</v>
      </c>
      <c r="C3310" s="53">
        <f t="shared" si="102"/>
        <v>6332.6319999999996</v>
      </c>
      <c r="D3310" s="53">
        <f t="shared" si="103"/>
        <v>1583.1580000000004</v>
      </c>
      <c r="E3310" s="54">
        <v>7915.79</v>
      </c>
    </row>
    <row r="3311" spans="1:5" x14ac:dyDescent="0.25">
      <c r="A3311" s="27">
        <v>3310</v>
      </c>
      <c r="B3311" s="25" t="s">
        <v>2397</v>
      </c>
      <c r="C3311" s="53">
        <f t="shared" si="102"/>
        <v>7650.4</v>
      </c>
      <c r="D3311" s="53">
        <f t="shared" si="103"/>
        <v>1912.6000000000004</v>
      </c>
      <c r="E3311" s="54">
        <v>9563</v>
      </c>
    </row>
    <row r="3312" spans="1:5" x14ac:dyDescent="0.25">
      <c r="A3312" s="27">
        <v>3311</v>
      </c>
      <c r="B3312" s="25" t="s">
        <v>2398</v>
      </c>
      <c r="C3312" s="53">
        <f t="shared" si="102"/>
        <v>622.28</v>
      </c>
      <c r="D3312" s="53">
        <f t="shared" si="103"/>
        <v>155.57000000000005</v>
      </c>
      <c r="E3312" s="54">
        <v>777.85</v>
      </c>
    </row>
    <row r="3313" spans="1:5" x14ac:dyDescent="0.25">
      <c r="A3313" s="27">
        <v>3312</v>
      </c>
      <c r="B3313" s="25" t="s">
        <v>2399</v>
      </c>
      <c r="C3313" s="53">
        <f t="shared" si="102"/>
        <v>988.32800000000009</v>
      </c>
      <c r="D3313" s="53">
        <f t="shared" si="103"/>
        <v>247.08199999999999</v>
      </c>
      <c r="E3313" s="54">
        <v>1235.4100000000001</v>
      </c>
    </row>
    <row r="3314" spans="1:5" x14ac:dyDescent="0.25">
      <c r="A3314" s="27">
        <v>3313</v>
      </c>
      <c r="B3314" s="25" t="s">
        <v>2400</v>
      </c>
      <c r="C3314" s="53">
        <f t="shared" si="102"/>
        <v>1281.1680000000001</v>
      </c>
      <c r="D3314" s="53">
        <f t="shared" si="103"/>
        <v>320.29199999999992</v>
      </c>
      <c r="E3314" s="54">
        <v>1601.46</v>
      </c>
    </row>
    <row r="3315" spans="1:5" x14ac:dyDescent="0.25">
      <c r="A3315" s="27">
        <v>3314</v>
      </c>
      <c r="B3315" s="25" t="s">
        <v>2401</v>
      </c>
      <c r="C3315" s="53">
        <f t="shared" si="102"/>
        <v>1683.8240000000001</v>
      </c>
      <c r="D3315" s="53">
        <f t="shared" si="103"/>
        <v>420.95600000000013</v>
      </c>
      <c r="E3315" s="54">
        <v>2104.7800000000002</v>
      </c>
    </row>
    <row r="3316" spans="1:5" x14ac:dyDescent="0.25">
      <c r="A3316" s="27">
        <v>3315</v>
      </c>
      <c r="B3316" s="25" t="s">
        <v>2402</v>
      </c>
      <c r="C3316" s="53">
        <f t="shared" si="102"/>
        <v>2049.8720000000003</v>
      </c>
      <c r="D3316" s="53">
        <f t="shared" si="103"/>
        <v>512.46799999999985</v>
      </c>
      <c r="E3316" s="54">
        <v>2562.34</v>
      </c>
    </row>
    <row r="3317" spans="1:5" x14ac:dyDescent="0.25">
      <c r="A3317" s="27">
        <v>3316</v>
      </c>
      <c r="B3317" s="25" t="s">
        <v>2403</v>
      </c>
      <c r="C3317" s="53">
        <f t="shared" si="102"/>
        <v>2232.8959999999997</v>
      </c>
      <c r="D3317" s="53">
        <f t="shared" si="103"/>
        <v>558.22400000000016</v>
      </c>
      <c r="E3317" s="54">
        <v>2791.12</v>
      </c>
    </row>
    <row r="3318" spans="1:5" x14ac:dyDescent="0.25">
      <c r="A3318" s="27">
        <v>3317</v>
      </c>
      <c r="B3318" s="25" t="s">
        <v>2404</v>
      </c>
      <c r="C3318" s="53">
        <f t="shared" si="102"/>
        <v>2598.944</v>
      </c>
      <c r="D3318" s="53">
        <f t="shared" si="103"/>
        <v>649.73599999999988</v>
      </c>
      <c r="E3318" s="54">
        <v>3248.68</v>
      </c>
    </row>
    <row r="3319" spans="1:5" x14ac:dyDescent="0.25">
      <c r="A3319" s="27">
        <v>3318</v>
      </c>
      <c r="B3319" s="25" t="s">
        <v>2405</v>
      </c>
      <c r="C3319" s="53">
        <f t="shared" si="102"/>
        <v>3001.5919999999996</v>
      </c>
      <c r="D3319" s="53">
        <f t="shared" si="103"/>
        <v>750.39800000000014</v>
      </c>
      <c r="E3319" s="54">
        <v>3751.99</v>
      </c>
    </row>
    <row r="3320" spans="1:5" x14ac:dyDescent="0.25">
      <c r="A3320" s="27">
        <v>3319</v>
      </c>
      <c r="B3320" s="25" t="s">
        <v>2406</v>
      </c>
      <c r="C3320" s="53">
        <f t="shared" si="102"/>
        <v>3843.5039999999999</v>
      </c>
      <c r="D3320" s="53">
        <f t="shared" si="103"/>
        <v>960.8760000000002</v>
      </c>
      <c r="E3320" s="54">
        <v>4804.38</v>
      </c>
    </row>
    <row r="3321" spans="1:5" x14ac:dyDescent="0.25">
      <c r="A3321" s="27">
        <v>3320</v>
      </c>
      <c r="B3321" s="25" t="s">
        <v>2407</v>
      </c>
      <c r="C3321" s="53">
        <f t="shared" si="102"/>
        <v>4648.808</v>
      </c>
      <c r="D3321" s="53">
        <f t="shared" si="103"/>
        <v>1162.2020000000002</v>
      </c>
      <c r="E3321" s="54">
        <v>5811.01</v>
      </c>
    </row>
    <row r="3322" spans="1:5" x14ac:dyDescent="0.25">
      <c r="A3322" s="27">
        <v>3321</v>
      </c>
      <c r="B3322" s="25" t="s">
        <v>2408</v>
      </c>
      <c r="C3322" s="53">
        <f t="shared" si="102"/>
        <v>1537.4</v>
      </c>
      <c r="D3322" s="53">
        <f t="shared" si="103"/>
        <v>384.34999999999991</v>
      </c>
      <c r="E3322" s="54">
        <v>1921.75</v>
      </c>
    </row>
    <row r="3323" spans="1:5" x14ac:dyDescent="0.25">
      <c r="A3323" s="27">
        <v>3322</v>
      </c>
      <c r="B3323" s="25" t="s">
        <v>2409</v>
      </c>
      <c r="C3323" s="53">
        <f t="shared" si="102"/>
        <v>2174.328</v>
      </c>
      <c r="D3323" s="53">
        <f t="shared" si="103"/>
        <v>543.58199999999988</v>
      </c>
      <c r="E3323" s="54">
        <v>2717.91</v>
      </c>
    </row>
    <row r="3324" spans="1:5" x14ac:dyDescent="0.25">
      <c r="A3324" s="27">
        <v>3323</v>
      </c>
      <c r="B3324" s="25" t="s">
        <v>2410</v>
      </c>
      <c r="C3324" s="53">
        <f t="shared" si="102"/>
        <v>3587.2719999999999</v>
      </c>
      <c r="D3324" s="53">
        <f t="shared" si="103"/>
        <v>896.81800000000021</v>
      </c>
      <c r="E3324" s="54">
        <v>4484.09</v>
      </c>
    </row>
    <row r="3325" spans="1:5" x14ac:dyDescent="0.25">
      <c r="A3325" s="27">
        <v>3324</v>
      </c>
      <c r="B3325" s="25" t="s">
        <v>2411</v>
      </c>
      <c r="C3325" s="53">
        <f t="shared" si="102"/>
        <v>5051.4639999999999</v>
      </c>
      <c r="D3325" s="53">
        <f t="shared" si="103"/>
        <v>1262.866</v>
      </c>
      <c r="E3325" s="54">
        <v>6314.33</v>
      </c>
    </row>
    <row r="3326" spans="1:5" x14ac:dyDescent="0.25">
      <c r="A3326" s="27">
        <v>3325</v>
      </c>
      <c r="B3326" s="25" t="s">
        <v>2412</v>
      </c>
      <c r="C3326" s="53">
        <f t="shared" si="102"/>
        <v>6954.9119999999994</v>
      </c>
      <c r="D3326" s="53">
        <f t="shared" si="103"/>
        <v>1738.7280000000001</v>
      </c>
      <c r="E3326" s="54">
        <v>8693.64</v>
      </c>
    </row>
    <row r="3327" spans="1:5" x14ac:dyDescent="0.25">
      <c r="A3327" s="27">
        <v>3326</v>
      </c>
      <c r="B3327" s="25" t="s">
        <v>2413</v>
      </c>
      <c r="C3327" s="53">
        <f t="shared" si="102"/>
        <v>12811.68</v>
      </c>
      <c r="D3327" s="53">
        <f t="shared" si="103"/>
        <v>3202.92</v>
      </c>
      <c r="E3327" s="54">
        <v>16014.6</v>
      </c>
    </row>
    <row r="3328" spans="1:5" x14ac:dyDescent="0.25">
      <c r="A3328" s="27">
        <v>3327</v>
      </c>
      <c r="B3328" s="25" t="s">
        <v>2414</v>
      </c>
      <c r="C3328" s="53">
        <f t="shared" si="102"/>
        <v>19254.128000000001</v>
      </c>
      <c r="D3328" s="53">
        <f t="shared" si="103"/>
        <v>4813.5319999999992</v>
      </c>
      <c r="E3328" s="54">
        <v>24067.66</v>
      </c>
    </row>
    <row r="3329" spans="1:5" x14ac:dyDescent="0.25">
      <c r="A3329" s="27">
        <v>3328</v>
      </c>
      <c r="B3329" s="25" t="s">
        <v>2415</v>
      </c>
      <c r="C3329" s="53">
        <f t="shared" si="102"/>
        <v>31846.175999999999</v>
      </c>
      <c r="D3329" s="53">
        <f t="shared" si="103"/>
        <v>7961.5440000000017</v>
      </c>
      <c r="E3329" s="54">
        <v>39807.72</v>
      </c>
    </row>
    <row r="3330" spans="1:5" x14ac:dyDescent="0.25">
      <c r="A3330" s="27">
        <v>3329</v>
      </c>
      <c r="B3330" s="25" t="s">
        <v>2416</v>
      </c>
      <c r="C3330" s="53">
        <f t="shared" ref="C3330:C3393" si="104">E3330/1.25</f>
        <v>461.22399999999999</v>
      </c>
      <c r="D3330" s="53">
        <f t="shared" ref="D3330:D3393" si="105">E3330-C3330</f>
        <v>115.30599999999998</v>
      </c>
      <c r="E3330" s="54">
        <v>576.53</v>
      </c>
    </row>
    <row r="3331" spans="1:5" x14ac:dyDescent="0.25">
      <c r="A3331" s="27">
        <v>3330</v>
      </c>
      <c r="B3331" s="25" t="s">
        <v>2417</v>
      </c>
      <c r="C3331" s="53">
        <f t="shared" si="104"/>
        <v>724.77600000000007</v>
      </c>
      <c r="D3331" s="53">
        <f t="shared" si="105"/>
        <v>181.19399999999996</v>
      </c>
      <c r="E3331" s="54">
        <v>905.97</v>
      </c>
    </row>
    <row r="3332" spans="1:5" x14ac:dyDescent="0.25">
      <c r="A3332" s="27">
        <v>3331</v>
      </c>
      <c r="B3332" s="25" t="s">
        <v>2418</v>
      </c>
      <c r="C3332" s="53">
        <f t="shared" si="104"/>
        <v>973.68799999999987</v>
      </c>
      <c r="D3332" s="53">
        <f t="shared" si="105"/>
        <v>243.42200000000003</v>
      </c>
      <c r="E3332" s="54">
        <v>1217.1099999999999</v>
      </c>
    </row>
    <row r="3333" spans="1:5" x14ac:dyDescent="0.25">
      <c r="A3333" s="27">
        <v>3332</v>
      </c>
      <c r="B3333" s="25" t="s">
        <v>2419</v>
      </c>
      <c r="C3333" s="53">
        <f t="shared" si="104"/>
        <v>1207.96</v>
      </c>
      <c r="D3333" s="53">
        <f t="shared" si="105"/>
        <v>301.99</v>
      </c>
      <c r="E3333" s="54">
        <v>1509.95</v>
      </c>
    </row>
    <row r="3334" spans="1:5" x14ac:dyDescent="0.25">
      <c r="A3334" s="27">
        <v>3333</v>
      </c>
      <c r="B3334" s="25" t="s">
        <v>2420</v>
      </c>
      <c r="C3334" s="53">
        <f t="shared" si="104"/>
        <v>1464.192</v>
      </c>
      <c r="D3334" s="53">
        <f t="shared" si="105"/>
        <v>366.048</v>
      </c>
      <c r="E3334" s="54">
        <v>1830.24</v>
      </c>
    </row>
    <row r="3335" spans="1:5" x14ac:dyDescent="0.25">
      <c r="A3335" s="27">
        <v>3334</v>
      </c>
      <c r="B3335" s="25" t="s">
        <v>2421</v>
      </c>
      <c r="C3335" s="53">
        <f t="shared" si="104"/>
        <v>1595.9680000000001</v>
      </c>
      <c r="D3335" s="53">
        <f t="shared" si="105"/>
        <v>398.99199999999996</v>
      </c>
      <c r="E3335" s="54">
        <v>1994.96</v>
      </c>
    </row>
    <row r="3336" spans="1:5" x14ac:dyDescent="0.25">
      <c r="A3336" s="27">
        <v>3335</v>
      </c>
      <c r="B3336" s="25" t="s">
        <v>2422</v>
      </c>
      <c r="C3336" s="53">
        <f t="shared" si="104"/>
        <v>1830.2400000000002</v>
      </c>
      <c r="D3336" s="53">
        <f t="shared" si="105"/>
        <v>457.55999999999995</v>
      </c>
      <c r="E3336" s="54">
        <v>2287.8000000000002</v>
      </c>
    </row>
    <row r="3337" spans="1:5" x14ac:dyDescent="0.25">
      <c r="A3337" s="27">
        <v>3336</v>
      </c>
      <c r="B3337" s="25" t="s">
        <v>2423</v>
      </c>
      <c r="C3337" s="53">
        <f t="shared" si="104"/>
        <v>2123.08</v>
      </c>
      <c r="D3337" s="53">
        <f t="shared" si="105"/>
        <v>530.77</v>
      </c>
      <c r="E3337" s="54">
        <v>2653.85</v>
      </c>
    </row>
    <row r="3338" spans="1:5" x14ac:dyDescent="0.25">
      <c r="A3338" s="27">
        <v>3337</v>
      </c>
      <c r="B3338" s="25" t="s">
        <v>2424</v>
      </c>
      <c r="C3338" s="53">
        <f t="shared" si="104"/>
        <v>2708.752</v>
      </c>
      <c r="D3338" s="53">
        <f t="shared" si="105"/>
        <v>677.1880000000001</v>
      </c>
      <c r="E3338" s="54">
        <v>3385.94</v>
      </c>
    </row>
    <row r="3339" spans="1:5" x14ac:dyDescent="0.25">
      <c r="A3339" s="27">
        <v>3338</v>
      </c>
      <c r="B3339" s="25" t="s">
        <v>2425</v>
      </c>
      <c r="C3339" s="53">
        <f t="shared" si="104"/>
        <v>3294.4319999999998</v>
      </c>
      <c r="D3339" s="53">
        <f t="shared" si="105"/>
        <v>823.60800000000017</v>
      </c>
      <c r="E3339" s="54">
        <v>4118.04</v>
      </c>
    </row>
    <row r="3340" spans="1:5" x14ac:dyDescent="0.25">
      <c r="A3340" s="27">
        <v>3339</v>
      </c>
      <c r="B3340" s="25" t="s">
        <v>2426</v>
      </c>
      <c r="C3340" s="53">
        <f t="shared" si="104"/>
        <v>2115.7599999999998</v>
      </c>
      <c r="D3340" s="53">
        <f t="shared" si="105"/>
        <v>528.94000000000005</v>
      </c>
      <c r="E3340" s="54">
        <v>2644.7</v>
      </c>
    </row>
    <row r="3341" spans="1:5" x14ac:dyDescent="0.25">
      <c r="A3341" s="27">
        <v>3340</v>
      </c>
      <c r="B3341" s="25" t="s">
        <v>2427</v>
      </c>
      <c r="C3341" s="53">
        <f t="shared" si="104"/>
        <v>732.096</v>
      </c>
      <c r="D3341" s="53">
        <f t="shared" si="105"/>
        <v>183.024</v>
      </c>
      <c r="E3341" s="54">
        <v>915.12</v>
      </c>
    </row>
    <row r="3342" spans="1:5" x14ac:dyDescent="0.25">
      <c r="A3342" s="27">
        <v>3341</v>
      </c>
      <c r="B3342" s="25" t="s">
        <v>2428</v>
      </c>
      <c r="C3342" s="53">
        <f t="shared" si="104"/>
        <v>1390.9839999999999</v>
      </c>
      <c r="D3342" s="53">
        <f t="shared" si="105"/>
        <v>347.74600000000009</v>
      </c>
      <c r="E3342" s="54">
        <v>1738.73</v>
      </c>
    </row>
    <row r="3343" spans="1:5" x14ac:dyDescent="0.25">
      <c r="A3343" s="27">
        <v>3342</v>
      </c>
      <c r="B3343" s="25" t="s">
        <v>2429</v>
      </c>
      <c r="C3343" s="53">
        <f t="shared" si="104"/>
        <v>5263.768</v>
      </c>
      <c r="D3343" s="53">
        <f t="shared" si="105"/>
        <v>1315.942</v>
      </c>
      <c r="E3343" s="54">
        <v>6579.71</v>
      </c>
    </row>
    <row r="3344" spans="1:5" x14ac:dyDescent="0.25">
      <c r="A3344" s="27">
        <v>3343</v>
      </c>
      <c r="B3344" s="25" t="s">
        <v>2430</v>
      </c>
      <c r="C3344" s="53">
        <f t="shared" si="104"/>
        <v>7313.6399999999994</v>
      </c>
      <c r="D3344" s="53">
        <f t="shared" si="105"/>
        <v>1828.4099999999999</v>
      </c>
      <c r="E3344" s="54">
        <v>9142.0499999999993</v>
      </c>
    </row>
    <row r="3345" spans="1:5" x14ac:dyDescent="0.25">
      <c r="A3345" s="27">
        <v>3344</v>
      </c>
      <c r="B3345" s="25" t="s">
        <v>2431</v>
      </c>
      <c r="C3345" s="53">
        <f t="shared" si="104"/>
        <v>20304.68</v>
      </c>
      <c r="D3345" s="53">
        <f t="shared" si="105"/>
        <v>5076.1699999999983</v>
      </c>
      <c r="E3345" s="54">
        <v>25380.85</v>
      </c>
    </row>
    <row r="3346" spans="1:5" x14ac:dyDescent="0.25">
      <c r="A3346" s="27">
        <v>3345</v>
      </c>
      <c r="B3346" s="25" t="s">
        <v>2432</v>
      </c>
      <c r="C3346" s="53">
        <f t="shared" si="104"/>
        <v>32497.743999999999</v>
      </c>
      <c r="D3346" s="53">
        <f t="shared" si="105"/>
        <v>8124.4360000000015</v>
      </c>
      <c r="E3346" s="54">
        <v>40622.18</v>
      </c>
    </row>
    <row r="3347" spans="1:5" x14ac:dyDescent="0.25">
      <c r="A3347" s="27">
        <v>3346</v>
      </c>
      <c r="B3347" s="25" t="s">
        <v>2433</v>
      </c>
      <c r="C3347" s="53">
        <f t="shared" si="104"/>
        <v>651.56799999999998</v>
      </c>
      <c r="D3347" s="53">
        <f t="shared" si="105"/>
        <v>162.89200000000005</v>
      </c>
      <c r="E3347" s="54">
        <v>814.46</v>
      </c>
    </row>
    <row r="3348" spans="1:5" x14ac:dyDescent="0.25">
      <c r="A3348" s="27">
        <v>3347</v>
      </c>
      <c r="B3348" s="25" t="s">
        <v>2434</v>
      </c>
      <c r="C3348" s="53">
        <f t="shared" si="104"/>
        <v>678.96</v>
      </c>
      <c r="D3348" s="53">
        <f t="shared" si="105"/>
        <v>169.74</v>
      </c>
      <c r="E3348" s="54">
        <v>848.7</v>
      </c>
    </row>
    <row r="3349" spans="1:5" x14ac:dyDescent="0.25">
      <c r="A3349" s="27">
        <v>3348</v>
      </c>
      <c r="B3349" s="25" t="s">
        <v>2435</v>
      </c>
      <c r="C3349" s="53">
        <f t="shared" si="104"/>
        <v>277.488</v>
      </c>
      <c r="D3349" s="53">
        <f t="shared" si="105"/>
        <v>69.372000000000014</v>
      </c>
      <c r="E3349" s="54">
        <v>346.86</v>
      </c>
    </row>
    <row r="3350" spans="1:5" x14ac:dyDescent="0.25">
      <c r="A3350" s="27">
        <v>3349</v>
      </c>
      <c r="B3350" s="25" t="s">
        <v>2436</v>
      </c>
      <c r="C3350" s="53">
        <f t="shared" si="104"/>
        <v>238.12800000000001</v>
      </c>
      <c r="D3350" s="53">
        <f t="shared" si="105"/>
        <v>59.532000000000011</v>
      </c>
      <c r="E3350" s="54">
        <v>297.66000000000003</v>
      </c>
    </row>
    <row r="3351" spans="1:5" x14ac:dyDescent="0.25">
      <c r="A3351" s="27">
        <v>3350</v>
      </c>
      <c r="B3351" s="25" t="s">
        <v>2437</v>
      </c>
      <c r="C3351" s="53">
        <f t="shared" si="104"/>
        <v>813.76800000000003</v>
      </c>
      <c r="D3351" s="53">
        <f t="shared" si="105"/>
        <v>203.44200000000001</v>
      </c>
      <c r="E3351" s="54">
        <v>1017.21</v>
      </c>
    </row>
    <row r="3352" spans="1:5" x14ac:dyDescent="0.25">
      <c r="A3352" s="27">
        <v>3351</v>
      </c>
      <c r="B3352" s="25" t="s">
        <v>2438</v>
      </c>
      <c r="C3352" s="53">
        <f t="shared" si="104"/>
        <v>292.54399999999998</v>
      </c>
      <c r="D3352" s="53">
        <f t="shared" si="105"/>
        <v>73.136000000000024</v>
      </c>
      <c r="E3352" s="54">
        <v>365.68</v>
      </c>
    </row>
    <row r="3353" spans="1:5" x14ac:dyDescent="0.25">
      <c r="A3353" s="27">
        <v>3352</v>
      </c>
      <c r="B3353" s="25" t="s">
        <v>2439</v>
      </c>
      <c r="C3353" s="53">
        <f t="shared" si="104"/>
        <v>2503.2959999999998</v>
      </c>
      <c r="D3353" s="53">
        <f t="shared" si="105"/>
        <v>625.82400000000007</v>
      </c>
      <c r="E3353" s="54">
        <v>3129.12</v>
      </c>
    </row>
    <row r="3354" spans="1:5" x14ac:dyDescent="0.25">
      <c r="A3354" s="27">
        <v>3353</v>
      </c>
      <c r="B3354" s="25" t="s">
        <v>2440</v>
      </c>
      <c r="C3354" s="53">
        <f t="shared" si="104"/>
        <v>1916.8319999999999</v>
      </c>
      <c r="D3354" s="53">
        <f t="shared" si="105"/>
        <v>479.20800000000008</v>
      </c>
      <c r="E3354" s="54">
        <v>2396.04</v>
      </c>
    </row>
    <row r="3355" spans="1:5" x14ac:dyDescent="0.25">
      <c r="A3355" s="27">
        <v>3354</v>
      </c>
      <c r="B3355" s="25" t="s">
        <v>2441</v>
      </c>
      <c r="C3355" s="53">
        <f t="shared" si="104"/>
        <v>574.65600000000006</v>
      </c>
      <c r="D3355" s="53">
        <f t="shared" si="105"/>
        <v>143.66399999999999</v>
      </c>
      <c r="E3355" s="54">
        <v>718.32</v>
      </c>
    </row>
    <row r="3356" spans="1:5" x14ac:dyDescent="0.25">
      <c r="A3356" s="27">
        <v>3355</v>
      </c>
      <c r="B3356" s="25" t="s">
        <v>2442</v>
      </c>
      <c r="C3356" s="53">
        <f t="shared" si="104"/>
        <v>619.91999999999996</v>
      </c>
      <c r="D3356" s="53">
        <f t="shared" si="105"/>
        <v>154.98000000000002</v>
      </c>
      <c r="E3356" s="54">
        <v>774.9</v>
      </c>
    </row>
    <row r="3357" spans="1:5" x14ac:dyDescent="0.25">
      <c r="A3357" s="27">
        <v>3356</v>
      </c>
      <c r="B3357" s="25" t="s">
        <v>2443</v>
      </c>
      <c r="C3357" s="53">
        <f t="shared" si="104"/>
        <v>996.79200000000003</v>
      </c>
      <c r="D3357" s="53">
        <f t="shared" si="105"/>
        <v>249.19799999999998</v>
      </c>
      <c r="E3357" s="54">
        <v>1245.99</v>
      </c>
    </row>
    <row r="3358" spans="1:5" x14ac:dyDescent="0.25">
      <c r="A3358" s="27">
        <v>3357</v>
      </c>
      <c r="B3358" s="25" t="s">
        <v>2444</v>
      </c>
      <c r="C3358" s="53">
        <f t="shared" si="104"/>
        <v>1206.384</v>
      </c>
      <c r="D3358" s="53">
        <f t="shared" si="105"/>
        <v>301.596</v>
      </c>
      <c r="E3358" s="54">
        <v>1507.98</v>
      </c>
    </row>
    <row r="3359" spans="1:5" x14ac:dyDescent="0.25">
      <c r="A3359" s="27">
        <v>3358</v>
      </c>
      <c r="B3359" s="25" t="s">
        <v>2445</v>
      </c>
      <c r="C3359" s="53">
        <f t="shared" si="104"/>
        <v>1366.7760000000001</v>
      </c>
      <c r="D3359" s="53">
        <f t="shared" si="105"/>
        <v>341.69399999999996</v>
      </c>
      <c r="E3359" s="54">
        <v>1708.47</v>
      </c>
    </row>
    <row r="3360" spans="1:5" x14ac:dyDescent="0.25">
      <c r="A3360" s="27">
        <v>3359</v>
      </c>
      <c r="B3360" s="25" t="s">
        <v>2446</v>
      </c>
      <c r="C3360" s="53">
        <f t="shared" si="104"/>
        <v>659.28</v>
      </c>
      <c r="D3360" s="53">
        <f t="shared" si="105"/>
        <v>164.82000000000005</v>
      </c>
      <c r="E3360" s="54">
        <v>824.1</v>
      </c>
    </row>
    <row r="3361" spans="1:5" x14ac:dyDescent="0.25">
      <c r="A3361" s="27">
        <v>3360</v>
      </c>
      <c r="B3361" s="25" t="s">
        <v>2447</v>
      </c>
      <c r="C3361" s="53">
        <f t="shared" si="104"/>
        <v>659.28</v>
      </c>
      <c r="D3361" s="53">
        <f t="shared" si="105"/>
        <v>164.82000000000005</v>
      </c>
      <c r="E3361" s="54">
        <v>824.1</v>
      </c>
    </row>
    <row r="3362" spans="1:5" x14ac:dyDescent="0.25">
      <c r="A3362" s="27">
        <v>3361</v>
      </c>
      <c r="B3362" s="25" t="s">
        <v>2448</v>
      </c>
      <c r="C3362" s="53">
        <f t="shared" si="104"/>
        <v>659.28</v>
      </c>
      <c r="D3362" s="53">
        <f t="shared" si="105"/>
        <v>164.82000000000005</v>
      </c>
      <c r="E3362" s="54">
        <v>824.1</v>
      </c>
    </row>
    <row r="3363" spans="1:5" x14ac:dyDescent="0.25">
      <c r="A3363" s="27">
        <v>3362</v>
      </c>
      <c r="B3363" s="25" t="s">
        <v>2449</v>
      </c>
      <c r="C3363" s="53">
        <f t="shared" si="104"/>
        <v>659.28</v>
      </c>
      <c r="D3363" s="53">
        <f t="shared" si="105"/>
        <v>164.82000000000005</v>
      </c>
      <c r="E3363" s="54">
        <v>824.1</v>
      </c>
    </row>
    <row r="3364" spans="1:5" x14ac:dyDescent="0.25">
      <c r="A3364" s="27">
        <v>3363</v>
      </c>
      <c r="B3364" s="25" t="s">
        <v>2450</v>
      </c>
      <c r="C3364" s="53">
        <f t="shared" si="104"/>
        <v>836.4</v>
      </c>
      <c r="D3364" s="53">
        <f t="shared" si="105"/>
        <v>209.10000000000002</v>
      </c>
      <c r="E3364" s="54">
        <v>1045.5</v>
      </c>
    </row>
    <row r="3365" spans="1:5" x14ac:dyDescent="0.25">
      <c r="A3365" s="27">
        <v>3364</v>
      </c>
      <c r="B3365" s="25" t="s">
        <v>2451</v>
      </c>
      <c r="C3365" s="53">
        <f t="shared" si="104"/>
        <v>836.4</v>
      </c>
      <c r="D3365" s="53">
        <f t="shared" si="105"/>
        <v>209.10000000000002</v>
      </c>
      <c r="E3365" s="54">
        <v>1045.5</v>
      </c>
    </row>
    <row r="3366" spans="1:5" x14ac:dyDescent="0.25">
      <c r="A3366" s="27">
        <v>3365</v>
      </c>
      <c r="B3366" s="25" t="s">
        <v>2452</v>
      </c>
      <c r="C3366" s="53">
        <f t="shared" si="104"/>
        <v>836.4</v>
      </c>
      <c r="D3366" s="53">
        <f t="shared" si="105"/>
        <v>209.10000000000002</v>
      </c>
      <c r="E3366" s="54">
        <v>1045.5</v>
      </c>
    </row>
    <row r="3367" spans="1:5" x14ac:dyDescent="0.25">
      <c r="A3367" s="27">
        <v>3366</v>
      </c>
      <c r="B3367" s="25" t="s">
        <v>2453</v>
      </c>
      <c r="C3367" s="53">
        <f t="shared" si="104"/>
        <v>992.23199999999997</v>
      </c>
      <c r="D3367" s="53">
        <f t="shared" si="105"/>
        <v>248.05799999999999</v>
      </c>
      <c r="E3367" s="54">
        <v>1240.29</v>
      </c>
    </row>
    <row r="3368" spans="1:5" x14ac:dyDescent="0.25">
      <c r="A3368" s="27">
        <v>3367</v>
      </c>
      <c r="B3368" s="25" t="s">
        <v>2454</v>
      </c>
      <c r="C3368" s="53">
        <f t="shared" si="104"/>
        <v>1316.3200000000002</v>
      </c>
      <c r="D3368" s="53">
        <f t="shared" si="105"/>
        <v>329.07999999999993</v>
      </c>
      <c r="E3368" s="54">
        <v>1645.4</v>
      </c>
    </row>
    <row r="3369" spans="1:5" x14ac:dyDescent="0.25">
      <c r="A3369" s="27">
        <v>3368</v>
      </c>
      <c r="B3369" s="25" t="s">
        <v>2455</v>
      </c>
      <c r="C3369" s="53">
        <f t="shared" si="104"/>
        <v>1013.5200000000001</v>
      </c>
      <c r="D3369" s="53">
        <f t="shared" si="105"/>
        <v>253.38</v>
      </c>
      <c r="E3369" s="54">
        <v>1266.9000000000001</v>
      </c>
    </row>
    <row r="3370" spans="1:5" x14ac:dyDescent="0.25">
      <c r="A3370" s="27">
        <v>3369</v>
      </c>
      <c r="B3370" s="25" t="s">
        <v>2456</v>
      </c>
      <c r="C3370" s="53">
        <f t="shared" si="104"/>
        <v>1013.5200000000001</v>
      </c>
      <c r="D3370" s="53">
        <f t="shared" si="105"/>
        <v>253.38</v>
      </c>
      <c r="E3370" s="54">
        <v>1266.9000000000001</v>
      </c>
    </row>
    <row r="3371" spans="1:5" x14ac:dyDescent="0.25">
      <c r="A3371" s="27">
        <v>3370</v>
      </c>
      <c r="B3371" s="25" t="s">
        <v>2457</v>
      </c>
      <c r="C3371" s="53">
        <f t="shared" si="104"/>
        <v>1067.6399999999999</v>
      </c>
      <c r="D3371" s="53">
        <f t="shared" si="105"/>
        <v>266.91000000000008</v>
      </c>
      <c r="E3371" s="54">
        <v>1334.55</v>
      </c>
    </row>
    <row r="3372" spans="1:5" x14ac:dyDescent="0.25">
      <c r="A3372" s="27">
        <v>3371</v>
      </c>
      <c r="B3372" s="25" t="s">
        <v>2458</v>
      </c>
      <c r="C3372" s="53">
        <f t="shared" si="104"/>
        <v>1013.5200000000001</v>
      </c>
      <c r="D3372" s="53">
        <f t="shared" si="105"/>
        <v>253.38</v>
      </c>
      <c r="E3372" s="54">
        <v>1266.9000000000001</v>
      </c>
    </row>
    <row r="3373" spans="1:5" x14ac:dyDescent="0.25">
      <c r="A3373" s="27">
        <v>3372</v>
      </c>
      <c r="B3373" s="25" t="s">
        <v>2459</v>
      </c>
      <c r="C3373" s="53">
        <f t="shared" si="104"/>
        <v>1013.5200000000001</v>
      </c>
      <c r="D3373" s="53">
        <f t="shared" si="105"/>
        <v>253.38</v>
      </c>
      <c r="E3373" s="54">
        <v>1266.9000000000001</v>
      </c>
    </row>
    <row r="3374" spans="1:5" x14ac:dyDescent="0.25">
      <c r="A3374" s="27">
        <v>3373</v>
      </c>
      <c r="B3374" s="25" t="s">
        <v>2460</v>
      </c>
      <c r="C3374" s="53">
        <f t="shared" si="104"/>
        <v>1348.08</v>
      </c>
      <c r="D3374" s="53">
        <f t="shared" si="105"/>
        <v>337.02</v>
      </c>
      <c r="E3374" s="54">
        <v>1685.1</v>
      </c>
    </row>
    <row r="3375" spans="1:5" x14ac:dyDescent="0.25">
      <c r="A3375" s="27">
        <v>3374</v>
      </c>
      <c r="B3375" s="25" t="s">
        <v>2461</v>
      </c>
      <c r="C3375" s="53">
        <f t="shared" si="104"/>
        <v>1348.08</v>
      </c>
      <c r="D3375" s="53">
        <f t="shared" si="105"/>
        <v>337.02</v>
      </c>
      <c r="E3375" s="54">
        <v>1685.1</v>
      </c>
    </row>
    <row r="3376" spans="1:5" x14ac:dyDescent="0.25">
      <c r="A3376" s="27">
        <v>3375</v>
      </c>
      <c r="B3376" s="25" t="s">
        <v>2462</v>
      </c>
      <c r="C3376" s="53">
        <f t="shared" si="104"/>
        <v>1348.08</v>
      </c>
      <c r="D3376" s="53">
        <f t="shared" si="105"/>
        <v>337.02</v>
      </c>
      <c r="E3376" s="54">
        <v>1685.1</v>
      </c>
    </row>
    <row r="3377" spans="1:5" x14ac:dyDescent="0.25">
      <c r="A3377" s="27">
        <v>3376</v>
      </c>
      <c r="B3377" s="25" t="s">
        <v>2463</v>
      </c>
      <c r="C3377" s="53">
        <f t="shared" si="104"/>
        <v>1348.08</v>
      </c>
      <c r="D3377" s="53">
        <f t="shared" si="105"/>
        <v>337.02</v>
      </c>
      <c r="E3377" s="54">
        <v>1685.1</v>
      </c>
    </row>
    <row r="3378" spans="1:5" x14ac:dyDescent="0.25">
      <c r="A3378" s="27">
        <v>3377</v>
      </c>
      <c r="B3378" s="26" t="s">
        <v>2463</v>
      </c>
      <c r="C3378" s="53">
        <f t="shared" si="104"/>
        <v>25165.207999999999</v>
      </c>
      <c r="D3378" s="53">
        <f t="shared" si="105"/>
        <v>6291.3019999999997</v>
      </c>
      <c r="E3378" s="54">
        <v>31456.51</v>
      </c>
    </row>
    <row r="3379" spans="1:5" x14ac:dyDescent="0.25">
      <c r="A3379" s="27">
        <v>3378</v>
      </c>
      <c r="B3379" s="25" t="s">
        <v>2464</v>
      </c>
      <c r="C3379" s="53">
        <f t="shared" si="104"/>
        <v>191.88</v>
      </c>
      <c r="D3379" s="53">
        <f t="shared" si="105"/>
        <v>47.97</v>
      </c>
      <c r="E3379" s="54">
        <v>239.85</v>
      </c>
    </row>
    <row r="3380" spans="1:5" x14ac:dyDescent="0.25">
      <c r="A3380" s="27">
        <v>3379</v>
      </c>
      <c r="B3380" s="26" t="s">
        <v>2464</v>
      </c>
      <c r="C3380" s="53">
        <f t="shared" si="104"/>
        <v>191.88</v>
      </c>
      <c r="D3380" s="53">
        <f t="shared" si="105"/>
        <v>47.97</v>
      </c>
      <c r="E3380" s="54">
        <v>239.85</v>
      </c>
    </row>
    <row r="3381" spans="1:5" x14ac:dyDescent="0.25">
      <c r="A3381" s="27">
        <v>3380</v>
      </c>
      <c r="B3381" s="25" t="s">
        <v>2465</v>
      </c>
      <c r="C3381" s="53">
        <f t="shared" si="104"/>
        <v>4965.2640000000001</v>
      </c>
      <c r="D3381" s="53">
        <f t="shared" si="105"/>
        <v>1241.3159999999998</v>
      </c>
      <c r="E3381" s="54">
        <v>6206.58</v>
      </c>
    </row>
    <row r="3382" spans="1:5" x14ac:dyDescent="0.25">
      <c r="A3382" s="27">
        <v>3381</v>
      </c>
      <c r="B3382" s="26" t="s">
        <v>2465</v>
      </c>
      <c r="C3382" s="53">
        <f t="shared" si="104"/>
        <v>8693.64</v>
      </c>
      <c r="D3382" s="53">
        <f t="shared" si="105"/>
        <v>2173.41</v>
      </c>
      <c r="E3382" s="54">
        <v>10867.05</v>
      </c>
    </row>
    <row r="3383" spans="1:5" x14ac:dyDescent="0.25">
      <c r="A3383" s="27">
        <v>3382</v>
      </c>
      <c r="B3383" s="25" t="s">
        <v>2466</v>
      </c>
      <c r="C3383" s="53">
        <f t="shared" si="104"/>
        <v>1284.0319999999999</v>
      </c>
      <c r="D3383" s="53">
        <f t="shared" si="105"/>
        <v>321.00800000000004</v>
      </c>
      <c r="E3383" s="54">
        <v>1605.04</v>
      </c>
    </row>
    <row r="3384" spans="1:5" x14ac:dyDescent="0.25">
      <c r="A3384" s="27">
        <v>3383</v>
      </c>
      <c r="B3384" s="26" t="s">
        <v>2466</v>
      </c>
      <c r="C3384" s="53">
        <f t="shared" si="104"/>
        <v>1284.0319999999999</v>
      </c>
      <c r="D3384" s="53">
        <f t="shared" si="105"/>
        <v>321.00800000000004</v>
      </c>
      <c r="E3384" s="54">
        <v>1605.04</v>
      </c>
    </row>
    <row r="3385" spans="1:5" x14ac:dyDescent="0.25">
      <c r="A3385" s="27">
        <v>3384</v>
      </c>
      <c r="B3385" s="25" t="s">
        <v>2467</v>
      </c>
      <c r="C3385" s="53">
        <f t="shared" si="104"/>
        <v>1659.0240000000001</v>
      </c>
      <c r="D3385" s="53">
        <f t="shared" si="105"/>
        <v>414.75600000000009</v>
      </c>
      <c r="E3385" s="54">
        <v>2073.7800000000002</v>
      </c>
    </row>
    <row r="3386" spans="1:5" x14ac:dyDescent="0.25">
      <c r="A3386" s="27">
        <v>3385</v>
      </c>
      <c r="B3386" s="26" t="s">
        <v>2467</v>
      </c>
      <c r="C3386" s="53">
        <f t="shared" si="104"/>
        <v>1659.0240000000001</v>
      </c>
      <c r="D3386" s="53">
        <f t="shared" si="105"/>
        <v>414.75600000000009</v>
      </c>
      <c r="E3386" s="54">
        <v>2073.7800000000002</v>
      </c>
    </row>
    <row r="3387" spans="1:5" x14ac:dyDescent="0.25">
      <c r="A3387" s="27">
        <v>3386</v>
      </c>
      <c r="B3387" s="25" t="s">
        <v>2468</v>
      </c>
      <c r="C3387" s="53">
        <f t="shared" si="104"/>
        <v>2062.4639999999999</v>
      </c>
      <c r="D3387" s="53">
        <f t="shared" si="105"/>
        <v>515.61599999999999</v>
      </c>
      <c r="E3387" s="54">
        <v>2578.08</v>
      </c>
    </row>
    <row r="3388" spans="1:5" x14ac:dyDescent="0.25">
      <c r="A3388" s="27">
        <v>3387</v>
      </c>
      <c r="B3388" s="26" t="s">
        <v>2468</v>
      </c>
      <c r="C3388" s="53">
        <f t="shared" si="104"/>
        <v>2062.4639999999999</v>
      </c>
      <c r="D3388" s="53">
        <f t="shared" si="105"/>
        <v>515.61599999999999</v>
      </c>
      <c r="E3388" s="54">
        <v>2578.08</v>
      </c>
    </row>
    <row r="3389" spans="1:5" x14ac:dyDescent="0.25">
      <c r="A3389" s="27">
        <v>3388</v>
      </c>
      <c r="B3389" s="25" t="s">
        <v>2469</v>
      </c>
      <c r="C3389" s="53">
        <f t="shared" si="104"/>
        <v>324.71999999999997</v>
      </c>
      <c r="D3389" s="53">
        <f t="shared" si="105"/>
        <v>81.180000000000007</v>
      </c>
      <c r="E3389" s="54">
        <v>405.9</v>
      </c>
    </row>
    <row r="3390" spans="1:5" x14ac:dyDescent="0.25">
      <c r="A3390" s="27">
        <v>3389</v>
      </c>
      <c r="B3390" s="25" t="s">
        <v>2470</v>
      </c>
      <c r="C3390" s="53">
        <f t="shared" si="104"/>
        <v>905.28</v>
      </c>
      <c r="D3390" s="53">
        <f t="shared" si="105"/>
        <v>226.31999999999994</v>
      </c>
      <c r="E3390" s="54">
        <v>1131.5999999999999</v>
      </c>
    </row>
    <row r="3391" spans="1:5" x14ac:dyDescent="0.25">
      <c r="A3391" s="27">
        <v>3390</v>
      </c>
      <c r="B3391" s="26" t="s">
        <v>2470</v>
      </c>
      <c r="C3391" s="53">
        <f t="shared" si="104"/>
        <v>2686.32</v>
      </c>
      <c r="D3391" s="53">
        <f t="shared" si="105"/>
        <v>671.57999999999993</v>
      </c>
      <c r="E3391" s="54">
        <v>3357.9</v>
      </c>
    </row>
    <row r="3392" spans="1:5" x14ac:dyDescent="0.25">
      <c r="A3392" s="27">
        <v>3391</v>
      </c>
      <c r="B3392" s="25" t="s">
        <v>2471</v>
      </c>
      <c r="C3392" s="53">
        <f t="shared" si="104"/>
        <v>2634.1680000000001</v>
      </c>
      <c r="D3392" s="53">
        <f t="shared" si="105"/>
        <v>658.54199999999992</v>
      </c>
      <c r="E3392" s="54">
        <v>3292.71</v>
      </c>
    </row>
    <row r="3393" spans="1:5" x14ac:dyDescent="0.25">
      <c r="A3393" s="27">
        <v>3392</v>
      </c>
      <c r="B3393" s="26" t="s">
        <v>2471</v>
      </c>
      <c r="C3393" s="53">
        <f t="shared" si="104"/>
        <v>1633.44</v>
      </c>
      <c r="D3393" s="53">
        <f t="shared" si="105"/>
        <v>408.3599999999999</v>
      </c>
      <c r="E3393" s="54">
        <v>2041.8</v>
      </c>
    </row>
    <row r="3394" spans="1:5" x14ac:dyDescent="0.25">
      <c r="A3394" s="27">
        <v>3393</v>
      </c>
      <c r="B3394" s="25" t="s">
        <v>2472</v>
      </c>
      <c r="C3394" s="53">
        <f t="shared" ref="C3394:C3457" si="106">E3394/1.25</f>
        <v>3910.4160000000002</v>
      </c>
      <c r="D3394" s="53">
        <f t="shared" ref="D3394:D3457" si="107">E3394-C3394</f>
        <v>977.60400000000027</v>
      </c>
      <c r="E3394" s="54">
        <v>4888.0200000000004</v>
      </c>
    </row>
    <row r="3395" spans="1:5" x14ac:dyDescent="0.25">
      <c r="A3395" s="27">
        <v>3394</v>
      </c>
      <c r="B3395" s="26" t="s">
        <v>2472</v>
      </c>
      <c r="C3395" s="53">
        <f t="shared" si="106"/>
        <v>2926.4160000000002</v>
      </c>
      <c r="D3395" s="53">
        <f t="shared" si="107"/>
        <v>731.60399999999981</v>
      </c>
      <c r="E3395" s="54">
        <v>3658.02</v>
      </c>
    </row>
    <row r="3396" spans="1:5" x14ac:dyDescent="0.25">
      <c r="A3396" s="27">
        <v>3395</v>
      </c>
      <c r="B3396" s="25" t="s">
        <v>2473</v>
      </c>
      <c r="C3396" s="53">
        <f t="shared" si="106"/>
        <v>3518.7839999999997</v>
      </c>
      <c r="D3396" s="53">
        <f t="shared" si="107"/>
        <v>879.69599999999991</v>
      </c>
      <c r="E3396" s="54">
        <v>4398.4799999999996</v>
      </c>
    </row>
    <row r="3397" spans="1:5" x14ac:dyDescent="0.25">
      <c r="A3397" s="27">
        <v>3396</v>
      </c>
      <c r="B3397" s="26" t="s">
        <v>2473</v>
      </c>
      <c r="C3397" s="53">
        <f t="shared" si="106"/>
        <v>226.32</v>
      </c>
      <c r="D3397" s="53">
        <f t="shared" si="107"/>
        <v>56.579999999999984</v>
      </c>
      <c r="E3397" s="54">
        <v>282.89999999999998</v>
      </c>
    </row>
    <row r="3398" spans="1:5" x14ac:dyDescent="0.25">
      <c r="A3398" s="27">
        <v>3397</v>
      </c>
      <c r="B3398" s="25" t="s">
        <v>2474</v>
      </c>
      <c r="C3398" s="53">
        <f t="shared" si="106"/>
        <v>3058.2719999999999</v>
      </c>
      <c r="D3398" s="53">
        <f t="shared" si="107"/>
        <v>764.56800000000021</v>
      </c>
      <c r="E3398" s="54">
        <v>3822.84</v>
      </c>
    </row>
    <row r="3399" spans="1:5" x14ac:dyDescent="0.25">
      <c r="A3399" s="27">
        <v>3398</v>
      </c>
      <c r="B3399" s="26" t="s">
        <v>2474</v>
      </c>
      <c r="C3399" s="53">
        <f t="shared" si="106"/>
        <v>294.21600000000001</v>
      </c>
      <c r="D3399" s="53">
        <f t="shared" si="107"/>
        <v>73.553999999999974</v>
      </c>
      <c r="E3399" s="54">
        <v>367.77</v>
      </c>
    </row>
    <row r="3400" spans="1:5" x14ac:dyDescent="0.25">
      <c r="A3400" s="27">
        <v>3399</v>
      </c>
      <c r="B3400" s="25" t="s">
        <v>2475</v>
      </c>
      <c r="C3400" s="53">
        <f t="shared" si="106"/>
        <v>521.52</v>
      </c>
      <c r="D3400" s="53">
        <f t="shared" si="107"/>
        <v>130.38</v>
      </c>
      <c r="E3400" s="54">
        <v>651.9</v>
      </c>
    </row>
    <row r="3401" spans="1:5" x14ac:dyDescent="0.25">
      <c r="A3401" s="27">
        <v>3400</v>
      </c>
      <c r="B3401" s="26" t="s">
        <v>2475</v>
      </c>
      <c r="C3401" s="53">
        <f t="shared" si="106"/>
        <v>4327.6319999999996</v>
      </c>
      <c r="D3401" s="53">
        <f t="shared" si="107"/>
        <v>1081.9080000000004</v>
      </c>
      <c r="E3401" s="54">
        <v>5409.54</v>
      </c>
    </row>
    <row r="3402" spans="1:5" x14ac:dyDescent="0.25">
      <c r="A3402" s="27">
        <v>3401</v>
      </c>
      <c r="B3402" s="25" t="s">
        <v>2476</v>
      </c>
      <c r="C3402" s="53">
        <f t="shared" si="106"/>
        <v>1531.104</v>
      </c>
      <c r="D3402" s="53">
        <f t="shared" si="107"/>
        <v>382.77600000000007</v>
      </c>
      <c r="E3402" s="54">
        <v>1913.88</v>
      </c>
    </row>
    <row r="3403" spans="1:5" x14ac:dyDescent="0.25">
      <c r="A3403" s="27">
        <v>3402</v>
      </c>
      <c r="B3403" s="26" t="s">
        <v>2476</v>
      </c>
      <c r="C3403" s="53">
        <f t="shared" si="106"/>
        <v>2877.2159999999999</v>
      </c>
      <c r="D3403" s="53">
        <f t="shared" si="107"/>
        <v>719.30400000000009</v>
      </c>
      <c r="E3403" s="54">
        <v>3596.52</v>
      </c>
    </row>
    <row r="3404" spans="1:5" x14ac:dyDescent="0.25">
      <c r="A3404" s="27">
        <v>3403</v>
      </c>
      <c r="B3404" s="25" t="s">
        <v>2477</v>
      </c>
      <c r="C3404" s="53">
        <f t="shared" si="106"/>
        <v>951.52800000000002</v>
      </c>
      <c r="D3404" s="53">
        <f t="shared" si="107"/>
        <v>237.88200000000006</v>
      </c>
      <c r="E3404" s="54">
        <v>1189.4100000000001</v>
      </c>
    </row>
    <row r="3405" spans="1:5" x14ac:dyDescent="0.25">
      <c r="A3405" s="27">
        <v>3404</v>
      </c>
      <c r="B3405" s="26" t="s">
        <v>2477</v>
      </c>
      <c r="C3405" s="53">
        <f t="shared" si="106"/>
        <v>12518.448</v>
      </c>
      <c r="D3405" s="53">
        <f t="shared" si="107"/>
        <v>3129.6119999999992</v>
      </c>
      <c r="E3405" s="54">
        <v>15648.06</v>
      </c>
    </row>
    <row r="3406" spans="1:5" x14ac:dyDescent="0.25">
      <c r="A3406" s="27">
        <v>3405</v>
      </c>
      <c r="B3406" s="25" t="s">
        <v>2478</v>
      </c>
      <c r="C3406" s="53">
        <f t="shared" si="106"/>
        <v>4164.2879999999996</v>
      </c>
      <c r="D3406" s="53">
        <f t="shared" si="107"/>
        <v>1041.0720000000001</v>
      </c>
      <c r="E3406" s="54">
        <v>5205.3599999999997</v>
      </c>
    </row>
    <row r="3407" spans="1:5" x14ac:dyDescent="0.25">
      <c r="A3407" s="27">
        <v>3406</v>
      </c>
      <c r="B3407" s="25" t="s">
        <v>2479</v>
      </c>
      <c r="C3407" s="53">
        <f t="shared" si="106"/>
        <v>9385.3919999999998</v>
      </c>
      <c r="D3407" s="53">
        <f t="shared" si="107"/>
        <v>2346.348</v>
      </c>
      <c r="E3407" s="54">
        <v>11731.74</v>
      </c>
    </row>
    <row r="3408" spans="1:5" x14ac:dyDescent="0.25">
      <c r="A3408" s="27">
        <v>3407</v>
      </c>
      <c r="B3408" s="25" t="s">
        <v>2480</v>
      </c>
      <c r="C3408" s="53">
        <f t="shared" si="106"/>
        <v>12398.4</v>
      </c>
      <c r="D3408" s="53">
        <f t="shared" si="107"/>
        <v>3099.6000000000004</v>
      </c>
      <c r="E3408" s="54">
        <v>15498</v>
      </c>
    </row>
    <row r="3409" spans="1:5" x14ac:dyDescent="0.25">
      <c r="A3409" s="27">
        <v>3408</v>
      </c>
      <c r="B3409" s="25" t="s">
        <v>2481</v>
      </c>
      <c r="C3409" s="53">
        <f t="shared" si="106"/>
        <v>18782.592000000001</v>
      </c>
      <c r="D3409" s="53">
        <f t="shared" si="107"/>
        <v>4695.648000000001</v>
      </c>
      <c r="E3409" s="54">
        <v>23478.240000000002</v>
      </c>
    </row>
    <row r="3410" spans="1:5" x14ac:dyDescent="0.25">
      <c r="A3410" s="27">
        <v>3409</v>
      </c>
      <c r="B3410" s="25" t="s">
        <v>2482</v>
      </c>
      <c r="C3410" s="53">
        <f t="shared" si="106"/>
        <v>6252.3360000000002</v>
      </c>
      <c r="D3410" s="53">
        <f t="shared" si="107"/>
        <v>1563.0839999999998</v>
      </c>
      <c r="E3410" s="54">
        <v>7815.42</v>
      </c>
    </row>
    <row r="3411" spans="1:5" x14ac:dyDescent="0.25">
      <c r="A3411" s="27">
        <v>3410</v>
      </c>
      <c r="B3411" s="25" t="s">
        <v>2483</v>
      </c>
      <c r="C3411" s="53">
        <f t="shared" si="106"/>
        <v>16693.560000000001</v>
      </c>
      <c r="D3411" s="53">
        <f t="shared" si="107"/>
        <v>4173.3899999999994</v>
      </c>
      <c r="E3411" s="54">
        <v>20866.95</v>
      </c>
    </row>
    <row r="3412" spans="1:5" x14ac:dyDescent="0.25">
      <c r="A3412" s="27">
        <v>3411</v>
      </c>
      <c r="B3412" s="25" t="s">
        <v>2484</v>
      </c>
      <c r="C3412" s="53">
        <f t="shared" si="106"/>
        <v>15103.416000000001</v>
      </c>
      <c r="D3412" s="53">
        <f t="shared" si="107"/>
        <v>3775.8539999999994</v>
      </c>
      <c r="E3412" s="54">
        <v>18879.27</v>
      </c>
    </row>
    <row r="3413" spans="1:5" x14ac:dyDescent="0.25">
      <c r="A3413" s="27">
        <v>3412</v>
      </c>
      <c r="B3413" s="25" t="s">
        <v>2485</v>
      </c>
      <c r="C3413" s="53">
        <f t="shared" si="106"/>
        <v>4959.3599999999997</v>
      </c>
      <c r="D3413" s="53">
        <f t="shared" si="107"/>
        <v>1239.8400000000001</v>
      </c>
      <c r="E3413" s="54">
        <v>6199.2</v>
      </c>
    </row>
    <row r="3414" spans="1:5" x14ac:dyDescent="0.25">
      <c r="A3414" s="27">
        <v>3413</v>
      </c>
      <c r="B3414" s="25" t="s">
        <v>2486</v>
      </c>
      <c r="C3414" s="53">
        <f t="shared" si="106"/>
        <v>5312.616</v>
      </c>
      <c r="D3414" s="53">
        <f t="shared" si="107"/>
        <v>1328.1540000000005</v>
      </c>
      <c r="E3414" s="54">
        <v>6640.77</v>
      </c>
    </row>
    <row r="3415" spans="1:5" x14ac:dyDescent="0.25">
      <c r="A3415" s="27">
        <v>3414</v>
      </c>
      <c r="B3415" s="25" t="s">
        <v>2487</v>
      </c>
      <c r="C3415" s="53">
        <f t="shared" si="106"/>
        <v>2767.0080000000003</v>
      </c>
      <c r="D3415" s="53">
        <f t="shared" si="107"/>
        <v>691.75199999999995</v>
      </c>
      <c r="E3415" s="54">
        <v>3458.76</v>
      </c>
    </row>
    <row r="3416" spans="1:5" x14ac:dyDescent="0.25">
      <c r="A3416" s="27">
        <v>3415</v>
      </c>
      <c r="B3416" s="25" t="s">
        <v>2488</v>
      </c>
      <c r="C3416" s="53">
        <f t="shared" si="106"/>
        <v>885.6</v>
      </c>
      <c r="D3416" s="53">
        <f t="shared" si="107"/>
        <v>221.39999999999998</v>
      </c>
      <c r="E3416" s="54">
        <v>1107</v>
      </c>
    </row>
    <row r="3417" spans="1:5" x14ac:dyDescent="0.25">
      <c r="A3417" s="27">
        <v>3416</v>
      </c>
      <c r="B3417" s="25" t="s">
        <v>2489</v>
      </c>
      <c r="C3417" s="53">
        <f t="shared" si="106"/>
        <v>6765</v>
      </c>
      <c r="D3417" s="53">
        <f t="shared" si="107"/>
        <v>1691.25</v>
      </c>
      <c r="E3417" s="54">
        <v>8456.25</v>
      </c>
    </row>
    <row r="3418" spans="1:5" x14ac:dyDescent="0.25">
      <c r="A3418" s="27">
        <v>3417</v>
      </c>
      <c r="B3418" s="25" t="s">
        <v>2490</v>
      </c>
      <c r="C3418" s="53">
        <f t="shared" si="106"/>
        <v>7636.8240000000005</v>
      </c>
      <c r="D3418" s="53">
        <f t="shared" si="107"/>
        <v>1909.2060000000001</v>
      </c>
      <c r="E3418" s="54">
        <v>9546.0300000000007</v>
      </c>
    </row>
    <row r="3419" spans="1:5" x14ac:dyDescent="0.25">
      <c r="A3419" s="27">
        <v>3418</v>
      </c>
      <c r="B3419" s="25" t="s">
        <v>2491</v>
      </c>
      <c r="C3419" s="53">
        <f t="shared" si="106"/>
        <v>2684.3519999999999</v>
      </c>
      <c r="D3419" s="53">
        <f t="shared" si="107"/>
        <v>671.08800000000019</v>
      </c>
      <c r="E3419" s="54">
        <v>3355.44</v>
      </c>
    </row>
    <row r="3420" spans="1:5" x14ac:dyDescent="0.25">
      <c r="A3420" s="27">
        <v>3419</v>
      </c>
      <c r="B3420" s="26" t="s">
        <v>2491</v>
      </c>
      <c r="C3420" s="53">
        <f t="shared" si="106"/>
        <v>9102</v>
      </c>
      <c r="D3420" s="53">
        <f t="shared" si="107"/>
        <v>2275.5</v>
      </c>
      <c r="E3420" s="54">
        <v>11377.5</v>
      </c>
    </row>
    <row r="3421" spans="1:5" x14ac:dyDescent="0.25">
      <c r="A3421" s="27">
        <v>3420</v>
      </c>
      <c r="B3421" s="25" t="s">
        <v>2492</v>
      </c>
      <c r="C3421" s="53">
        <f t="shared" si="106"/>
        <v>8354.16</v>
      </c>
      <c r="D3421" s="53">
        <f t="shared" si="107"/>
        <v>2088.5400000000009</v>
      </c>
      <c r="E3421" s="54">
        <v>10442.700000000001</v>
      </c>
    </row>
    <row r="3422" spans="1:5" x14ac:dyDescent="0.25">
      <c r="A3422" s="27">
        <v>3421</v>
      </c>
      <c r="B3422" s="26" t="s">
        <v>2492</v>
      </c>
      <c r="C3422" s="53">
        <f t="shared" si="106"/>
        <v>1127.664</v>
      </c>
      <c r="D3422" s="53">
        <f t="shared" si="107"/>
        <v>281.91599999999994</v>
      </c>
      <c r="E3422" s="54">
        <v>1409.58</v>
      </c>
    </row>
    <row r="3423" spans="1:5" x14ac:dyDescent="0.25">
      <c r="A3423" s="27">
        <v>3422</v>
      </c>
      <c r="B3423" s="25" t="s">
        <v>2493</v>
      </c>
      <c r="C3423" s="53">
        <f t="shared" si="106"/>
        <v>1092.24</v>
      </c>
      <c r="D3423" s="53">
        <f t="shared" si="107"/>
        <v>273.05999999999995</v>
      </c>
      <c r="E3423" s="54">
        <v>1365.3</v>
      </c>
    </row>
    <row r="3424" spans="1:5" x14ac:dyDescent="0.25">
      <c r="A3424" s="27">
        <v>3423</v>
      </c>
      <c r="B3424" s="26" t="s">
        <v>2493</v>
      </c>
      <c r="C3424" s="53">
        <f t="shared" si="106"/>
        <v>1976.952</v>
      </c>
      <c r="D3424" s="53">
        <f t="shared" si="107"/>
        <v>494.23800000000006</v>
      </c>
      <c r="E3424" s="54">
        <v>2471.19</v>
      </c>
    </row>
    <row r="3425" spans="1:5" x14ac:dyDescent="0.25">
      <c r="A3425" s="27">
        <v>3424</v>
      </c>
      <c r="B3425" s="25" t="s">
        <v>2494</v>
      </c>
      <c r="C3425" s="53">
        <f t="shared" si="106"/>
        <v>32871.112000000001</v>
      </c>
      <c r="D3425" s="53">
        <f t="shared" si="107"/>
        <v>8217.7779999999984</v>
      </c>
      <c r="E3425" s="54">
        <v>41088.89</v>
      </c>
    </row>
    <row r="3426" spans="1:5" x14ac:dyDescent="0.25">
      <c r="A3426" s="27">
        <v>3425</v>
      </c>
      <c r="B3426" s="26" t="s">
        <v>2494</v>
      </c>
      <c r="C3426" s="53">
        <f t="shared" si="106"/>
        <v>17497.095999999998</v>
      </c>
      <c r="D3426" s="53">
        <f t="shared" si="107"/>
        <v>4374.2740000000013</v>
      </c>
      <c r="E3426" s="54">
        <v>21871.37</v>
      </c>
    </row>
    <row r="3427" spans="1:5" x14ac:dyDescent="0.25">
      <c r="A3427" s="27">
        <v>3426</v>
      </c>
      <c r="B3427" s="25" t="s">
        <v>2495</v>
      </c>
      <c r="C3427" s="53">
        <f t="shared" si="106"/>
        <v>8711.9439999999995</v>
      </c>
      <c r="D3427" s="53">
        <f t="shared" si="107"/>
        <v>2177.9860000000008</v>
      </c>
      <c r="E3427" s="54">
        <v>10889.93</v>
      </c>
    </row>
    <row r="3428" spans="1:5" x14ac:dyDescent="0.25">
      <c r="A3428" s="27">
        <v>3427</v>
      </c>
      <c r="B3428" s="26" t="s">
        <v>2495</v>
      </c>
      <c r="C3428" s="53">
        <f t="shared" si="106"/>
        <v>68.88</v>
      </c>
      <c r="D3428" s="53">
        <f t="shared" si="107"/>
        <v>17.22</v>
      </c>
      <c r="E3428" s="54">
        <v>86.1</v>
      </c>
    </row>
    <row r="3429" spans="1:5" x14ac:dyDescent="0.25">
      <c r="A3429" s="27">
        <v>3428</v>
      </c>
      <c r="B3429" s="25" t="s">
        <v>2496</v>
      </c>
      <c r="C3429" s="53">
        <f t="shared" si="106"/>
        <v>78.72</v>
      </c>
      <c r="D3429" s="53">
        <f t="shared" si="107"/>
        <v>19.680000000000007</v>
      </c>
      <c r="E3429" s="54">
        <v>98.4</v>
      </c>
    </row>
    <row r="3430" spans="1:5" x14ac:dyDescent="0.25">
      <c r="A3430" s="27">
        <v>3429</v>
      </c>
      <c r="B3430" s="26" t="s">
        <v>2496</v>
      </c>
      <c r="C3430" s="53">
        <f t="shared" si="106"/>
        <v>93.47999999999999</v>
      </c>
      <c r="D3430" s="53">
        <f t="shared" si="107"/>
        <v>23.370000000000005</v>
      </c>
      <c r="E3430" s="54">
        <v>116.85</v>
      </c>
    </row>
    <row r="3431" spans="1:5" x14ac:dyDescent="0.25">
      <c r="A3431" s="27">
        <v>3430</v>
      </c>
      <c r="B3431" s="25" t="s">
        <v>2497</v>
      </c>
      <c r="C3431" s="53">
        <f t="shared" si="106"/>
        <v>108.24000000000001</v>
      </c>
      <c r="D3431" s="53">
        <f t="shared" si="107"/>
        <v>27.060000000000002</v>
      </c>
      <c r="E3431" s="54">
        <v>135.30000000000001</v>
      </c>
    </row>
    <row r="3432" spans="1:5" x14ac:dyDescent="0.25">
      <c r="A3432" s="27">
        <v>3431</v>
      </c>
      <c r="B3432" s="26" t="s">
        <v>2497</v>
      </c>
      <c r="C3432" s="53">
        <f t="shared" si="106"/>
        <v>127.92</v>
      </c>
      <c r="D3432" s="53">
        <f t="shared" si="107"/>
        <v>31.980000000000004</v>
      </c>
      <c r="E3432" s="54">
        <v>159.9</v>
      </c>
    </row>
    <row r="3433" spans="1:5" x14ac:dyDescent="0.25">
      <c r="A3433" s="27">
        <v>3432</v>
      </c>
      <c r="B3433" s="25" t="s">
        <v>2498</v>
      </c>
      <c r="C3433" s="53">
        <f t="shared" si="106"/>
        <v>127.92</v>
      </c>
      <c r="D3433" s="53">
        <f t="shared" si="107"/>
        <v>31.980000000000004</v>
      </c>
      <c r="E3433" s="54">
        <v>159.9</v>
      </c>
    </row>
    <row r="3434" spans="1:5" x14ac:dyDescent="0.25">
      <c r="A3434" s="27">
        <v>3433</v>
      </c>
      <c r="B3434" s="26" t="s">
        <v>2498</v>
      </c>
      <c r="C3434" s="53">
        <f t="shared" si="106"/>
        <v>157.44</v>
      </c>
      <c r="D3434" s="53">
        <f t="shared" si="107"/>
        <v>39.360000000000014</v>
      </c>
      <c r="E3434" s="54">
        <v>196.8</v>
      </c>
    </row>
    <row r="3435" spans="1:5" x14ac:dyDescent="0.25">
      <c r="A3435" s="27">
        <v>3434</v>
      </c>
      <c r="B3435" s="25" t="s">
        <v>2499</v>
      </c>
      <c r="C3435" s="53">
        <f t="shared" si="106"/>
        <v>172.2</v>
      </c>
      <c r="D3435" s="53">
        <f t="shared" si="107"/>
        <v>43.050000000000011</v>
      </c>
      <c r="E3435" s="54">
        <v>215.25</v>
      </c>
    </row>
    <row r="3436" spans="1:5" x14ac:dyDescent="0.25">
      <c r="A3436" s="27">
        <v>3435</v>
      </c>
      <c r="B3436" s="26" t="s">
        <v>2499</v>
      </c>
      <c r="C3436" s="53">
        <f t="shared" si="106"/>
        <v>186.95999999999998</v>
      </c>
      <c r="D3436" s="53">
        <f t="shared" si="107"/>
        <v>46.740000000000009</v>
      </c>
      <c r="E3436" s="54">
        <v>233.7</v>
      </c>
    </row>
    <row r="3437" spans="1:5" x14ac:dyDescent="0.25">
      <c r="A3437" s="27">
        <v>3436</v>
      </c>
      <c r="B3437" s="25" t="s">
        <v>2500</v>
      </c>
      <c r="C3437" s="53">
        <f t="shared" si="106"/>
        <v>211.56</v>
      </c>
      <c r="D3437" s="53">
        <f t="shared" si="107"/>
        <v>52.889999999999986</v>
      </c>
      <c r="E3437" s="54">
        <v>264.45</v>
      </c>
    </row>
    <row r="3438" spans="1:5" x14ac:dyDescent="0.25">
      <c r="A3438" s="27">
        <v>3437</v>
      </c>
      <c r="B3438" s="26" t="s">
        <v>2500</v>
      </c>
      <c r="C3438" s="53">
        <f t="shared" si="106"/>
        <v>186.95999999999998</v>
      </c>
      <c r="D3438" s="53">
        <f t="shared" si="107"/>
        <v>46.740000000000009</v>
      </c>
      <c r="E3438" s="54">
        <v>233.7</v>
      </c>
    </row>
    <row r="3439" spans="1:5" x14ac:dyDescent="0.25">
      <c r="A3439" s="27">
        <v>3438</v>
      </c>
      <c r="B3439" s="25" t="s">
        <v>2501</v>
      </c>
      <c r="C3439" s="53">
        <f t="shared" si="106"/>
        <v>201.72</v>
      </c>
      <c r="D3439" s="53">
        <f t="shared" si="107"/>
        <v>50.430000000000007</v>
      </c>
      <c r="E3439" s="54">
        <v>252.15</v>
      </c>
    </row>
    <row r="3440" spans="1:5" x14ac:dyDescent="0.25">
      <c r="A3440" s="27">
        <v>3439</v>
      </c>
      <c r="B3440" s="26" t="s">
        <v>2501</v>
      </c>
      <c r="C3440" s="53">
        <f t="shared" si="106"/>
        <v>250.92</v>
      </c>
      <c r="D3440" s="53">
        <f t="shared" si="107"/>
        <v>62.72999999999999</v>
      </c>
      <c r="E3440" s="54">
        <v>313.64999999999998</v>
      </c>
    </row>
    <row r="3441" spans="1:5" x14ac:dyDescent="0.25">
      <c r="A3441" s="27">
        <v>3440</v>
      </c>
      <c r="B3441" s="25" t="s">
        <v>2502</v>
      </c>
      <c r="C3441" s="53">
        <f t="shared" si="106"/>
        <v>290.28000000000003</v>
      </c>
      <c r="D3441" s="53">
        <f t="shared" si="107"/>
        <v>72.569999999999993</v>
      </c>
      <c r="E3441" s="54">
        <v>362.85</v>
      </c>
    </row>
    <row r="3442" spans="1:5" x14ac:dyDescent="0.25">
      <c r="A3442" s="27">
        <v>3441</v>
      </c>
      <c r="B3442" s="26" t="s">
        <v>2502</v>
      </c>
      <c r="C3442" s="53">
        <f t="shared" si="106"/>
        <v>314.88</v>
      </c>
      <c r="D3442" s="53">
        <f t="shared" si="107"/>
        <v>78.720000000000027</v>
      </c>
      <c r="E3442" s="54">
        <v>393.6</v>
      </c>
    </row>
    <row r="3443" spans="1:5" x14ac:dyDescent="0.25">
      <c r="A3443" s="27">
        <v>3442</v>
      </c>
      <c r="B3443" s="25" t="s">
        <v>2503</v>
      </c>
      <c r="C3443" s="53">
        <f t="shared" si="106"/>
        <v>265.68</v>
      </c>
      <c r="D3443" s="53">
        <f t="shared" si="107"/>
        <v>66.420000000000016</v>
      </c>
      <c r="E3443" s="54">
        <v>332.1</v>
      </c>
    </row>
    <row r="3444" spans="1:5" x14ac:dyDescent="0.25">
      <c r="A3444" s="27">
        <v>3443</v>
      </c>
      <c r="B3444" s="26" t="s">
        <v>2503</v>
      </c>
      <c r="C3444" s="53">
        <f t="shared" si="106"/>
        <v>300.12</v>
      </c>
      <c r="D3444" s="53">
        <f t="shared" si="107"/>
        <v>75.029999999999973</v>
      </c>
      <c r="E3444" s="54">
        <v>375.15</v>
      </c>
    </row>
    <row r="3445" spans="1:5" x14ac:dyDescent="0.25">
      <c r="A3445" s="27">
        <v>3444</v>
      </c>
      <c r="B3445" s="25" t="s">
        <v>2504</v>
      </c>
      <c r="C3445" s="53">
        <f t="shared" si="106"/>
        <v>344.4</v>
      </c>
      <c r="D3445" s="53">
        <f t="shared" si="107"/>
        <v>86.100000000000023</v>
      </c>
      <c r="E3445" s="54">
        <v>430.5</v>
      </c>
    </row>
    <row r="3446" spans="1:5" x14ac:dyDescent="0.25">
      <c r="A3446" s="27">
        <v>3445</v>
      </c>
      <c r="B3446" s="26" t="s">
        <v>2504</v>
      </c>
      <c r="C3446" s="53">
        <f t="shared" si="106"/>
        <v>388.68</v>
      </c>
      <c r="D3446" s="53">
        <f t="shared" si="107"/>
        <v>97.170000000000016</v>
      </c>
      <c r="E3446" s="54">
        <v>485.85</v>
      </c>
    </row>
    <row r="3447" spans="1:5" x14ac:dyDescent="0.25">
      <c r="A3447" s="27">
        <v>3446</v>
      </c>
      <c r="B3447" s="25" t="s">
        <v>2505</v>
      </c>
      <c r="C3447" s="53">
        <f t="shared" si="106"/>
        <v>442.8</v>
      </c>
      <c r="D3447" s="53">
        <f t="shared" si="107"/>
        <v>110.69999999999999</v>
      </c>
      <c r="E3447" s="54">
        <v>553.5</v>
      </c>
    </row>
    <row r="3448" spans="1:5" x14ac:dyDescent="0.25">
      <c r="A3448" s="27">
        <v>3447</v>
      </c>
      <c r="B3448" s="26" t="s">
        <v>2505</v>
      </c>
      <c r="C3448" s="53">
        <f t="shared" si="106"/>
        <v>9790.7999999999993</v>
      </c>
      <c r="D3448" s="53">
        <f t="shared" si="107"/>
        <v>2447.7000000000007</v>
      </c>
      <c r="E3448" s="54">
        <v>12238.5</v>
      </c>
    </row>
    <row r="3449" spans="1:5" x14ac:dyDescent="0.25">
      <c r="A3449" s="27">
        <v>3448</v>
      </c>
      <c r="B3449" s="25" t="s">
        <v>2506</v>
      </c>
      <c r="C3449" s="53">
        <f t="shared" si="106"/>
        <v>5427.7440000000006</v>
      </c>
      <c r="D3449" s="53">
        <f t="shared" si="107"/>
        <v>1356.9359999999997</v>
      </c>
      <c r="E3449" s="54">
        <v>6784.68</v>
      </c>
    </row>
    <row r="3450" spans="1:5" x14ac:dyDescent="0.25">
      <c r="A3450" s="27">
        <v>3449</v>
      </c>
      <c r="B3450" s="26" t="s">
        <v>2506</v>
      </c>
      <c r="C3450" s="53">
        <f t="shared" si="106"/>
        <v>817.70399999999995</v>
      </c>
      <c r="D3450" s="53">
        <f t="shared" si="107"/>
        <v>204.42600000000004</v>
      </c>
      <c r="E3450" s="54">
        <v>1022.13</v>
      </c>
    </row>
    <row r="3451" spans="1:5" x14ac:dyDescent="0.25">
      <c r="A3451" s="27">
        <v>3450</v>
      </c>
      <c r="B3451" s="25" t="s">
        <v>2507</v>
      </c>
      <c r="C3451" s="53">
        <f t="shared" si="106"/>
        <v>1277.232</v>
      </c>
      <c r="D3451" s="53">
        <f t="shared" si="107"/>
        <v>319.30799999999999</v>
      </c>
      <c r="E3451" s="54">
        <v>1596.54</v>
      </c>
    </row>
    <row r="3452" spans="1:5" x14ac:dyDescent="0.25">
      <c r="A3452" s="27">
        <v>3451</v>
      </c>
      <c r="B3452" s="26" t="s">
        <v>2507</v>
      </c>
      <c r="C3452" s="53">
        <f t="shared" si="106"/>
        <v>1131.5999999999999</v>
      </c>
      <c r="D3452" s="53">
        <f t="shared" si="107"/>
        <v>282.90000000000009</v>
      </c>
      <c r="E3452" s="54">
        <v>1414.5</v>
      </c>
    </row>
    <row r="3453" spans="1:5" x14ac:dyDescent="0.25">
      <c r="A3453" s="27">
        <v>3452</v>
      </c>
      <c r="B3453" s="25" t="s">
        <v>2508</v>
      </c>
      <c r="C3453" s="53">
        <f t="shared" si="106"/>
        <v>988.92000000000007</v>
      </c>
      <c r="D3453" s="53">
        <f t="shared" si="107"/>
        <v>247.23000000000002</v>
      </c>
      <c r="E3453" s="54">
        <v>1236.1500000000001</v>
      </c>
    </row>
    <row r="3454" spans="1:5" x14ac:dyDescent="0.25">
      <c r="A3454" s="27">
        <v>3453</v>
      </c>
      <c r="B3454" s="26" t="s">
        <v>2508</v>
      </c>
      <c r="C3454" s="53">
        <f t="shared" si="106"/>
        <v>1761.36</v>
      </c>
      <c r="D3454" s="53">
        <f t="shared" si="107"/>
        <v>440.33999999999992</v>
      </c>
      <c r="E3454" s="54">
        <v>2201.6999999999998</v>
      </c>
    </row>
    <row r="3455" spans="1:5" x14ac:dyDescent="0.25">
      <c r="A3455" s="27">
        <v>3454</v>
      </c>
      <c r="B3455" s="25" t="s">
        <v>2509</v>
      </c>
      <c r="C3455" s="53">
        <f t="shared" si="106"/>
        <v>1378.5840000000001</v>
      </c>
      <c r="D3455" s="53">
        <f t="shared" si="107"/>
        <v>344.64599999999996</v>
      </c>
      <c r="E3455" s="54">
        <v>1723.23</v>
      </c>
    </row>
    <row r="3456" spans="1:5" x14ac:dyDescent="0.25">
      <c r="A3456" s="27">
        <v>3455</v>
      </c>
      <c r="B3456" s="26" t="s">
        <v>2509</v>
      </c>
      <c r="C3456" s="53">
        <f t="shared" si="106"/>
        <v>1819.4159999999999</v>
      </c>
      <c r="D3456" s="53">
        <f t="shared" si="107"/>
        <v>454.85400000000004</v>
      </c>
      <c r="E3456" s="54">
        <v>2274.27</v>
      </c>
    </row>
    <row r="3457" spans="1:5" x14ac:dyDescent="0.25">
      <c r="A3457" s="27">
        <v>3456</v>
      </c>
      <c r="B3457" s="25" t="s">
        <v>2510</v>
      </c>
      <c r="C3457" s="53">
        <f t="shared" si="106"/>
        <v>1475.0160000000001</v>
      </c>
      <c r="D3457" s="53">
        <f t="shared" si="107"/>
        <v>368.75399999999991</v>
      </c>
      <c r="E3457" s="54">
        <v>1843.77</v>
      </c>
    </row>
    <row r="3458" spans="1:5" x14ac:dyDescent="0.25">
      <c r="A3458" s="27">
        <v>3457</v>
      </c>
      <c r="B3458" s="26" t="s">
        <v>2510</v>
      </c>
      <c r="C3458" s="53">
        <f t="shared" ref="C3458:C3521" si="108">E3458/1.25</f>
        <v>2607.6</v>
      </c>
      <c r="D3458" s="53">
        <f t="shared" ref="D3458:D3521" si="109">E3458-C3458</f>
        <v>651.90000000000009</v>
      </c>
      <c r="E3458" s="54">
        <v>3259.5</v>
      </c>
    </row>
    <row r="3459" spans="1:5" x14ac:dyDescent="0.25">
      <c r="A3459" s="27">
        <v>3458</v>
      </c>
      <c r="B3459" s="25" t="s">
        <v>2511</v>
      </c>
      <c r="C3459" s="53">
        <f t="shared" si="108"/>
        <v>97.415999999999997</v>
      </c>
      <c r="D3459" s="53">
        <f t="shared" si="109"/>
        <v>24.353999999999999</v>
      </c>
      <c r="E3459" s="54">
        <v>121.77</v>
      </c>
    </row>
    <row r="3460" spans="1:5" x14ac:dyDescent="0.25">
      <c r="A3460" s="27">
        <v>3459</v>
      </c>
      <c r="B3460" s="26" t="s">
        <v>2511</v>
      </c>
      <c r="C3460" s="53">
        <f t="shared" si="108"/>
        <v>177.12</v>
      </c>
      <c r="D3460" s="53">
        <f t="shared" si="109"/>
        <v>44.28</v>
      </c>
      <c r="E3460" s="54">
        <v>221.4</v>
      </c>
    </row>
    <row r="3461" spans="1:5" x14ac:dyDescent="0.25">
      <c r="A3461" s="27">
        <v>3460</v>
      </c>
      <c r="B3461" s="25" t="s">
        <v>2512</v>
      </c>
      <c r="C3461" s="53">
        <f t="shared" si="108"/>
        <v>97.415999999999997</v>
      </c>
      <c r="D3461" s="53">
        <f t="shared" si="109"/>
        <v>24.353999999999999</v>
      </c>
      <c r="E3461" s="54">
        <v>121.77</v>
      </c>
    </row>
    <row r="3462" spans="1:5" x14ac:dyDescent="0.25">
      <c r="A3462" s="27">
        <v>3461</v>
      </c>
      <c r="B3462" s="26" t="s">
        <v>2512</v>
      </c>
      <c r="C3462" s="53">
        <f t="shared" si="108"/>
        <v>118.08</v>
      </c>
      <c r="D3462" s="53">
        <f t="shared" si="109"/>
        <v>29.519999999999996</v>
      </c>
      <c r="E3462" s="54">
        <v>147.6</v>
      </c>
    </row>
    <row r="3463" spans="1:5" x14ac:dyDescent="0.25">
      <c r="A3463" s="27">
        <v>3462</v>
      </c>
      <c r="B3463" s="25" t="s">
        <v>2513</v>
      </c>
      <c r="C3463" s="53">
        <f t="shared" si="108"/>
        <v>246</v>
      </c>
      <c r="D3463" s="53">
        <f t="shared" si="109"/>
        <v>61.5</v>
      </c>
      <c r="E3463" s="54">
        <v>307.5</v>
      </c>
    </row>
    <row r="3464" spans="1:5" x14ac:dyDescent="0.25">
      <c r="A3464" s="27">
        <v>3463</v>
      </c>
      <c r="B3464" s="26" t="s">
        <v>2513</v>
      </c>
      <c r="C3464" s="53">
        <f t="shared" si="108"/>
        <v>103.32000000000001</v>
      </c>
      <c r="D3464" s="53">
        <f t="shared" si="109"/>
        <v>25.83</v>
      </c>
      <c r="E3464" s="54">
        <v>129.15</v>
      </c>
    </row>
    <row r="3465" spans="1:5" x14ac:dyDescent="0.25">
      <c r="A3465" s="27">
        <v>3464</v>
      </c>
      <c r="B3465" s="25" t="s">
        <v>2514</v>
      </c>
      <c r="C3465" s="53">
        <f t="shared" si="108"/>
        <v>186.95999999999998</v>
      </c>
      <c r="D3465" s="53">
        <f t="shared" si="109"/>
        <v>46.740000000000009</v>
      </c>
      <c r="E3465" s="54">
        <v>233.7</v>
      </c>
    </row>
    <row r="3466" spans="1:5" x14ac:dyDescent="0.25">
      <c r="A3466" s="27">
        <v>3465</v>
      </c>
      <c r="B3466" s="26" t="s">
        <v>2514</v>
      </c>
      <c r="C3466" s="53">
        <f t="shared" si="108"/>
        <v>136.304</v>
      </c>
      <c r="D3466" s="53">
        <f t="shared" si="109"/>
        <v>34.075999999999993</v>
      </c>
      <c r="E3466" s="54">
        <v>170.38</v>
      </c>
    </row>
    <row r="3467" spans="1:5" x14ac:dyDescent="0.25">
      <c r="A3467" s="27">
        <v>3466</v>
      </c>
      <c r="B3467" s="25" t="s">
        <v>2515</v>
      </c>
      <c r="C3467" s="53">
        <f t="shared" si="108"/>
        <v>123</v>
      </c>
      <c r="D3467" s="53">
        <f t="shared" si="109"/>
        <v>30.75</v>
      </c>
      <c r="E3467" s="54">
        <v>153.75</v>
      </c>
    </row>
    <row r="3468" spans="1:5" x14ac:dyDescent="0.25">
      <c r="A3468" s="27">
        <v>3467</v>
      </c>
      <c r="B3468" s="26" t="s">
        <v>2515</v>
      </c>
      <c r="C3468" s="53">
        <f t="shared" si="108"/>
        <v>3137.5039999999999</v>
      </c>
      <c r="D3468" s="53">
        <f t="shared" si="109"/>
        <v>784.3760000000002</v>
      </c>
      <c r="E3468" s="54">
        <v>3921.88</v>
      </c>
    </row>
    <row r="3469" spans="1:5" x14ac:dyDescent="0.25">
      <c r="A3469" s="27">
        <v>3468</v>
      </c>
      <c r="B3469" s="25" t="s">
        <v>2516</v>
      </c>
      <c r="C3469" s="53">
        <f t="shared" si="108"/>
        <v>4428</v>
      </c>
      <c r="D3469" s="53">
        <f t="shared" si="109"/>
        <v>1107</v>
      </c>
      <c r="E3469" s="54">
        <v>5535</v>
      </c>
    </row>
    <row r="3470" spans="1:5" x14ac:dyDescent="0.25">
      <c r="A3470" s="27">
        <v>3469</v>
      </c>
      <c r="B3470" s="26" t="s">
        <v>2516</v>
      </c>
      <c r="C3470" s="53">
        <f t="shared" si="108"/>
        <v>4958.3760000000002</v>
      </c>
      <c r="D3470" s="53">
        <f t="shared" si="109"/>
        <v>1239.5940000000001</v>
      </c>
      <c r="E3470" s="54">
        <v>6197.97</v>
      </c>
    </row>
    <row r="3471" spans="1:5" x14ac:dyDescent="0.25">
      <c r="A3471" s="27">
        <v>3470</v>
      </c>
      <c r="B3471" s="25" t="s">
        <v>2517</v>
      </c>
      <c r="C3471" s="53">
        <f t="shared" si="108"/>
        <v>6604.0960000000005</v>
      </c>
      <c r="D3471" s="53">
        <f t="shared" si="109"/>
        <v>1651.0240000000003</v>
      </c>
      <c r="E3471" s="54">
        <v>8255.1200000000008</v>
      </c>
    </row>
    <row r="3472" spans="1:5" x14ac:dyDescent="0.25">
      <c r="A3472" s="27">
        <v>3471</v>
      </c>
      <c r="B3472" s="26" t="s">
        <v>2517</v>
      </c>
      <c r="C3472" s="53">
        <f t="shared" si="108"/>
        <v>2914.08</v>
      </c>
      <c r="D3472" s="53">
        <f t="shared" si="109"/>
        <v>728.52</v>
      </c>
      <c r="E3472" s="54">
        <v>3642.6</v>
      </c>
    </row>
    <row r="3473" spans="1:5" x14ac:dyDescent="0.25">
      <c r="A3473" s="27">
        <v>3472</v>
      </c>
      <c r="B3473" s="25" t="s">
        <v>2518</v>
      </c>
      <c r="C3473" s="53">
        <f t="shared" si="108"/>
        <v>2783.7359999999999</v>
      </c>
      <c r="D3473" s="53">
        <f t="shared" si="109"/>
        <v>695.9340000000002</v>
      </c>
      <c r="E3473" s="54">
        <v>3479.67</v>
      </c>
    </row>
    <row r="3474" spans="1:5" x14ac:dyDescent="0.25">
      <c r="A3474" s="27">
        <v>3473</v>
      </c>
      <c r="B3474" s="26" t="s">
        <v>2518</v>
      </c>
      <c r="C3474" s="53">
        <f t="shared" si="108"/>
        <v>3258.0160000000001</v>
      </c>
      <c r="D3474" s="53">
        <f t="shared" si="109"/>
        <v>814.50399999999991</v>
      </c>
      <c r="E3474" s="54">
        <v>4072.52</v>
      </c>
    </row>
    <row r="3475" spans="1:5" x14ac:dyDescent="0.25">
      <c r="A3475" s="27">
        <v>3474</v>
      </c>
      <c r="B3475" s="25" t="s">
        <v>2519</v>
      </c>
      <c r="C3475" s="53">
        <f t="shared" si="108"/>
        <v>2666.3919999999998</v>
      </c>
      <c r="D3475" s="53">
        <f t="shared" si="109"/>
        <v>666.59799999999996</v>
      </c>
      <c r="E3475" s="54">
        <v>3332.99</v>
      </c>
    </row>
    <row r="3476" spans="1:5" x14ac:dyDescent="0.25">
      <c r="A3476" s="27">
        <v>3475</v>
      </c>
      <c r="B3476" s="26" t="s">
        <v>2519</v>
      </c>
      <c r="C3476" s="53">
        <f t="shared" si="108"/>
        <v>3471.9919999999997</v>
      </c>
      <c r="D3476" s="53">
        <f t="shared" si="109"/>
        <v>867.99800000000005</v>
      </c>
      <c r="E3476" s="54">
        <v>4339.99</v>
      </c>
    </row>
    <row r="3477" spans="1:5" x14ac:dyDescent="0.25">
      <c r="A3477" s="27">
        <v>3476</v>
      </c>
      <c r="B3477" s="25" t="s">
        <v>2520</v>
      </c>
      <c r="C3477" s="53">
        <f t="shared" si="108"/>
        <v>4299.192</v>
      </c>
      <c r="D3477" s="53">
        <f t="shared" si="109"/>
        <v>1074.7979999999998</v>
      </c>
      <c r="E3477" s="54">
        <v>5373.99</v>
      </c>
    </row>
    <row r="3478" spans="1:5" x14ac:dyDescent="0.25">
      <c r="A3478" s="27">
        <v>3477</v>
      </c>
      <c r="B3478" s="26" t="s">
        <v>2520</v>
      </c>
      <c r="C3478" s="53">
        <f t="shared" si="108"/>
        <v>4010.3919999999998</v>
      </c>
      <c r="D3478" s="53">
        <f t="shared" si="109"/>
        <v>1002.598</v>
      </c>
      <c r="E3478" s="54">
        <v>5012.99</v>
      </c>
    </row>
    <row r="3479" spans="1:5" x14ac:dyDescent="0.25">
      <c r="A3479" s="27">
        <v>3478</v>
      </c>
      <c r="B3479" s="25" t="s">
        <v>2521</v>
      </c>
      <c r="C3479" s="53">
        <f t="shared" si="108"/>
        <v>3886.8</v>
      </c>
      <c r="D3479" s="53">
        <f t="shared" si="109"/>
        <v>971.69999999999982</v>
      </c>
      <c r="E3479" s="54">
        <v>4858.5</v>
      </c>
    </row>
    <row r="3480" spans="1:5" x14ac:dyDescent="0.25">
      <c r="A3480" s="27">
        <v>3479</v>
      </c>
      <c r="B3480" s="26" t="s">
        <v>2521</v>
      </c>
      <c r="C3480" s="53">
        <f t="shared" si="108"/>
        <v>4674</v>
      </c>
      <c r="D3480" s="53">
        <f t="shared" si="109"/>
        <v>1168.5</v>
      </c>
      <c r="E3480" s="54">
        <v>5842.5</v>
      </c>
    </row>
    <row r="3481" spans="1:5" x14ac:dyDescent="0.25">
      <c r="A3481" s="27">
        <v>3480</v>
      </c>
      <c r="B3481" s="25" t="s">
        <v>2522</v>
      </c>
      <c r="C3481" s="53">
        <f t="shared" si="108"/>
        <v>2999.232</v>
      </c>
      <c r="D3481" s="53">
        <f t="shared" si="109"/>
        <v>749.80799999999999</v>
      </c>
      <c r="E3481" s="54">
        <v>3749.04</v>
      </c>
    </row>
    <row r="3482" spans="1:5" x14ac:dyDescent="0.25">
      <c r="A3482" s="27">
        <v>3481</v>
      </c>
      <c r="B3482" s="26" t="s">
        <v>2522</v>
      </c>
      <c r="C3482" s="53">
        <f t="shared" si="108"/>
        <v>3967.4480000000003</v>
      </c>
      <c r="D3482" s="53">
        <f t="shared" si="109"/>
        <v>991.86200000000008</v>
      </c>
      <c r="E3482" s="54">
        <v>4959.3100000000004</v>
      </c>
    </row>
    <row r="3483" spans="1:5" x14ac:dyDescent="0.25">
      <c r="A3483" s="27">
        <v>3482</v>
      </c>
      <c r="B3483" s="25" t="s">
        <v>2523</v>
      </c>
      <c r="C3483" s="53">
        <f t="shared" si="108"/>
        <v>3443.0160000000005</v>
      </c>
      <c r="D3483" s="53">
        <f t="shared" si="109"/>
        <v>860.75399999999991</v>
      </c>
      <c r="E3483" s="54">
        <v>4303.7700000000004</v>
      </c>
    </row>
    <row r="3484" spans="1:5" x14ac:dyDescent="0.25">
      <c r="A3484" s="27">
        <v>3483</v>
      </c>
      <c r="B3484" s="26" t="s">
        <v>2523</v>
      </c>
      <c r="C3484" s="53">
        <f t="shared" si="108"/>
        <v>4789.3279999999995</v>
      </c>
      <c r="D3484" s="53">
        <f t="shared" si="109"/>
        <v>1197.3320000000003</v>
      </c>
      <c r="E3484" s="54">
        <v>5986.66</v>
      </c>
    </row>
    <row r="3485" spans="1:5" x14ac:dyDescent="0.25">
      <c r="A3485" s="27">
        <v>3484</v>
      </c>
      <c r="B3485" s="25" t="s">
        <v>2524</v>
      </c>
      <c r="C3485" s="53">
        <f t="shared" si="108"/>
        <v>5959.6559999999999</v>
      </c>
      <c r="D3485" s="53">
        <f t="shared" si="109"/>
        <v>1489.9139999999998</v>
      </c>
      <c r="E3485" s="54">
        <v>7449.57</v>
      </c>
    </row>
    <row r="3486" spans="1:5" x14ac:dyDescent="0.25">
      <c r="A3486" s="27">
        <v>3485</v>
      </c>
      <c r="B3486" s="26" t="s">
        <v>2524</v>
      </c>
      <c r="C3486" s="53">
        <f t="shared" si="108"/>
        <v>8459.9759999999987</v>
      </c>
      <c r="D3486" s="53">
        <f t="shared" si="109"/>
        <v>2114.9940000000006</v>
      </c>
      <c r="E3486" s="54">
        <v>10574.97</v>
      </c>
    </row>
    <row r="3487" spans="1:5" x14ac:dyDescent="0.25">
      <c r="A3487" s="27">
        <v>3486</v>
      </c>
      <c r="B3487" s="25" t="s">
        <v>2525</v>
      </c>
      <c r="C3487" s="53">
        <f t="shared" si="108"/>
        <v>17736.2</v>
      </c>
      <c r="D3487" s="53">
        <f t="shared" si="109"/>
        <v>4434.0499999999993</v>
      </c>
      <c r="E3487" s="54">
        <v>22170.25</v>
      </c>
    </row>
    <row r="3488" spans="1:5" x14ac:dyDescent="0.25">
      <c r="A3488" s="27">
        <v>3487</v>
      </c>
      <c r="B3488" s="26" t="s">
        <v>2525</v>
      </c>
      <c r="C3488" s="53">
        <f t="shared" si="108"/>
        <v>6887.0160000000005</v>
      </c>
      <c r="D3488" s="53">
        <f t="shared" si="109"/>
        <v>1721.7539999999999</v>
      </c>
      <c r="E3488" s="54">
        <v>8608.77</v>
      </c>
    </row>
    <row r="3489" spans="1:5" x14ac:dyDescent="0.25">
      <c r="A3489" s="27">
        <v>3488</v>
      </c>
      <c r="B3489" s="25" t="s">
        <v>2526</v>
      </c>
      <c r="C3489" s="53">
        <f t="shared" si="108"/>
        <v>4623.8160000000007</v>
      </c>
      <c r="D3489" s="53">
        <f t="shared" si="109"/>
        <v>1155.9539999999997</v>
      </c>
      <c r="E3489" s="54">
        <v>5779.77</v>
      </c>
    </row>
    <row r="3490" spans="1:5" x14ac:dyDescent="0.25">
      <c r="A3490" s="27">
        <v>3489</v>
      </c>
      <c r="B3490" s="26" t="s">
        <v>2526</v>
      </c>
      <c r="C3490" s="53">
        <f t="shared" si="108"/>
        <v>3872.04</v>
      </c>
      <c r="D3490" s="53">
        <f t="shared" si="109"/>
        <v>968.01000000000022</v>
      </c>
      <c r="E3490" s="54">
        <v>4840.05</v>
      </c>
    </row>
    <row r="3491" spans="1:5" x14ac:dyDescent="0.25">
      <c r="A3491" s="27">
        <v>3490</v>
      </c>
      <c r="B3491" s="25" t="s">
        <v>2527</v>
      </c>
      <c r="C3491" s="53">
        <f t="shared" si="108"/>
        <v>4051.1279999999997</v>
      </c>
      <c r="D3491" s="53">
        <f t="shared" si="109"/>
        <v>1012.7820000000002</v>
      </c>
      <c r="E3491" s="54">
        <v>5063.91</v>
      </c>
    </row>
    <row r="3492" spans="1:5" x14ac:dyDescent="0.25">
      <c r="A3492" s="27">
        <v>3491</v>
      </c>
      <c r="B3492" s="26" t="s">
        <v>2527</v>
      </c>
      <c r="C3492" s="53">
        <f t="shared" si="108"/>
        <v>3411.192</v>
      </c>
      <c r="D3492" s="53">
        <f t="shared" si="109"/>
        <v>852.79799999999977</v>
      </c>
      <c r="E3492" s="54">
        <v>4263.99</v>
      </c>
    </row>
    <row r="3493" spans="1:5" x14ac:dyDescent="0.25">
      <c r="A3493" s="27">
        <v>3492</v>
      </c>
      <c r="B3493" s="25" t="s">
        <v>2528</v>
      </c>
      <c r="C3493" s="53">
        <f t="shared" si="108"/>
        <v>3984.7919999999999</v>
      </c>
      <c r="D3493" s="53">
        <f t="shared" si="109"/>
        <v>996.19799999999987</v>
      </c>
      <c r="E3493" s="54">
        <v>4980.99</v>
      </c>
    </row>
    <row r="3494" spans="1:5" x14ac:dyDescent="0.25">
      <c r="A3494" s="27">
        <v>3493</v>
      </c>
      <c r="B3494" s="26" t="s">
        <v>2528</v>
      </c>
      <c r="C3494" s="53">
        <f t="shared" si="108"/>
        <v>4653.5919999999996</v>
      </c>
      <c r="D3494" s="53">
        <f t="shared" si="109"/>
        <v>1163.3980000000001</v>
      </c>
      <c r="E3494" s="54">
        <v>5816.99</v>
      </c>
    </row>
    <row r="3495" spans="1:5" x14ac:dyDescent="0.25">
      <c r="A3495" s="27">
        <v>3494</v>
      </c>
      <c r="B3495" s="25" t="s">
        <v>2529</v>
      </c>
      <c r="C3495" s="53">
        <f t="shared" si="108"/>
        <v>5000.6480000000001</v>
      </c>
      <c r="D3495" s="53">
        <f t="shared" si="109"/>
        <v>1250.1620000000003</v>
      </c>
      <c r="E3495" s="54">
        <v>6250.81</v>
      </c>
    </row>
    <row r="3496" spans="1:5" x14ac:dyDescent="0.25">
      <c r="A3496" s="27">
        <v>3495</v>
      </c>
      <c r="B3496" s="26" t="s">
        <v>2529</v>
      </c>
      <c r="C3496" s="53">
        <f t="shared" si="108"/>
        <v>5549.7519999999995</v>
      </c>
      <c r="D3496" s="53">
        <f t="shared" si="109"/>
        <v>1387.4380000000001</v>
      </c>
      <c r="E3496" s="54">
        <v>6937.19</v>
      </c>
    </row>
    <row r="3497" spans="1:5" x14ac:dyDescent="0.25">
      <c r="A3497" s="27">
        <v>3496</v>
      </c>
      <c r="B3497" s="25" t="s">
        <v>2530</v>
      </c>
      <c r="C3497" s="53">
        <f t="shared" si="108"/>
        <v>4722.2160000000003</v>
      </c>
      <c r="D3497" s="53">
        <f t="shared" si="109"/>
        <v>1180.5540000000001</v>
      </c>
      <c r="E3497" s="54">
        <v>5902.77</v>
      </c>
    </row>
    <row r="3498" spans="1:5" x14ac:dyDescent="0.25">
      <c r="A3498" s="27">
        <v>3497</v>
      </c>
      <c r="B3498" s="26" t="s">
        <v>2530</v>
      </c>
      <c r="C3498" s="53">
        <f t="shared" si="108"/>
        <v>5706.2160000000003</v>
      </c>
      <c r="D3498" s="53">
        <f t="shared" si="109"/>
        <v>1426.5540000000001</v>
      </c>
      <c r="E3498" s="54">
        <v>7132.77</v>
      </c>
    </row>
    <row r="3499" spans="1:5" x14ac:dyDescent="0.25">
      <c r="A3499" s="27">
        <v>3498</v>
      </c>
      <c r="B3499" s="25" t="s">
        <v>2531</v>
      </c>
      <c r="C3499" s="53">
        <f t="shared" si="108"/>
        <v>4515.0959999999995</v>
      </c>
      <c r="D3499" s="53">
        <f t="shared" si="109"/>
        <v>1128.7740000000003</v>
      </c>
      <c r="E3499" s="54">
        <v>5643.87</v>
      </c>
    </row>
    <row r="3500" spans="1:5" x14ac:dyDescent="0.25">
      <c r="A3500" s="27">
        <v>3499</v>
      </c>
      <c r="B3500" s="26" t="s">
        <v>2531</v>
      </c>
      <c r="C3500" s="53">
        <f t="shared" si="108"/>
        <v>4274.4960000000001</v>
      </c>
      <c r="D3500" s="53">
        <f t="shared" si="109"/>
        <v>1068.6239999999998</v>
      </c>
      <c r="E3500" s="54">
        <v>5343.12</v>
      </c>
    </row>
    <row r="3501" spans="1:5" x14ac:dyDescent="0.25">
      <c r="A3501" s="27">
        <v>3500</v>
      </c>
      <c r="B3501" s="25" t="s">
        <v>2532</v>
      </c>
      <c r="C3501" s="53">
        <f t="shared" si="108"/>
        <v>4270.5599999999995</v>
      </c>
      <c r="D3501" s="53">
        <f t="shared" si="109"/>
        <v>1067.6400000000003</v>
      </c>
      <c r="E3501" s="54">
        <v>5338.2</v>
      </c>
    </row>
    <row r="3502" spans="1:5" x14ac:dyDescent="0.25">
      <c r="A3502" s="27">
        <v>3501</v>
      </c>
      <c r="B3502" s="26" t="s">
        <v>2532</v>
      </c>
      <c r="C3502" s="53">
        <f t="shared" si="108"/>
        <v>5336.9839999999995</v>
      </c>
      <c r="D3502" s="53">
        <f t="shared" si="109"/>
        <v>1334.2460000000001</v>
      </c>
      <c r="E3502" s="54">
        <v>6671.23</v>
      </c>
    </row>
    <row r="3503" spans="1:5" x14ac:dyDescent="0.25">
      <c r="A3503" s="27">
        <v>3502</v>
      </c>
      <c r="B3503" s="25" t="s">
        <v>2533</v>
      </c>
      <c r="C3503" s="53">
        <f t="shared" si="108"/>
        <v>5044.2</v>
      </c>
      <c r="D3503" s="53">
        <f t="shared" si="109"/>
        <v>1261.0500000000002</v>
      </c>
      <c r="E3503" s="54">
        <v>6305.25</v>
      </c>
    </row>
    <row r="3504" spans="1:5" x14ac:dyDescent="0.25">
      <c r="A3504" s="27">
        <v>3503</v>
      </c>
      <c r="B3504" s="26" t="s">
        <v>2533</v>
      </c>
      <c r="C3504" s="53">
        <f t="shared" si="108"/>
        <v>4378.8</v>
      </c>
      <c r="D3504" s="53">
        <f t="shared" si="109"/>
        <v>1094.6999999999998</v>
      </c>
      <c r="E3504" s="54">
        <v>5473.5</v>
      </c>
    </row>
    <row r="3505" spans="1:5" x14ac:dyDescent="0.25">
      <c r="A3505" s="27">
        <v>3504</v>
      </c>
      <c r="B3505" s="25" t="s">
        <v>2534</v>
      </c>
      <c r="C3505" s="53">
        <f t="shared" si="108"/>
        <v>4031.9760000000001</v>
      </c>
      <c r="D3505" s="53">
        <f t="shared" si="109"/>
        <v>1007.9940000000001</v>
      </c>
      <c r="E3505" s="54">
        <v>5039.97</v>
      </c>
    </row>
    <row r="3506" spans="1:5" x14ac:dyDescent="0.25">
      <c r="A3506" s="27">
        <v>3505</v>
      </c>
      <c r="B3506" s="26" t="s">
        <v>2534</v>
      </c>
      <c r="C3506" s="53">
        <f t="shared" si="108"/>
        <v>9987.6</v>
      </c>
      <c r="D3506" s="53">
        <f t="shared" si="109"/>
        <v>2496.8999999999996</v>
      </c>
      <c r="E3506" s="54">
        <v>12484.5</v>
      </c>
    </row>
    <row r="3507" spans="1:5" x14ac:dyDescent="0.25">
      <c r="A3507" s="27">
        <v>3506</v>
      </c>
      <c r="B3507" s="25" t="s">
        <v>2535</v>
      </c>
      <c r="C3507" s="53">
        <f t="shared" si="108"/>
        <v>11119.2</v>
      </c>
      <c r="D3507" s="53">
        <f t="shared" si="109"/>
        <v>2779.7999999999993</v>
      </c>
      <c r="E3507" s="54">
        <v>13899</v>
      </c>
    </row>
    <row r="3508" spans="1:5" x14ac:dyDescent="0.25">
      <c r="A3508" s="27">
        <v>3507</v>
      </c>
      <c r="B3508" s="26" t="s">
        <v>2535</v>
      </c>
      <c r="C3508" s="53">
        <f t="shared" si="108"/>
        <v>12692.616</v>
      </c>
      <c r="D3508" s="53">
        <f t="shared" si="109"/>
        <v>3173.1540000000005</v>
      </c>
      <c r="E3508" s="54">
        <v>15865.77</v>
      </c>
    </row>
    <row r="3509" spans="1:5" x14ac:dyDescent="0.25">
      <c r="A3509" s="27">
        <v>3508</v>
      </c>
      <c r="B3509" s="25" t="s">
        <v>2536</v>
      </c>
      <c r="C3509" s="53">
        <f t="shared" si="108"/>
        <v>5115.8160000000007</v>
      </c>
      <c r="D3509" s="53">
        <f t="shared" si="109"/>
        <v>1278.9539999999997</v>
      </c>
      <c r="E3509" s="54">
        <v>6394.77</v>
      </c>
    </row>
    <row r="3510" spans="1:5" x14ac:dyDescent="0.25">
      <c r="A3510" s="27">
        <v>3509</v>
      </c>
      <c r="B3510" s="25" t="s">
        <v>2537</v>
      </c>
      <c r="C3510" s="53">
        <f t="shared" si="108"/>
        <v>6198.2160000000003</v>
      </c>
      <c r="D3510" s="53">
        <f t="shared" si="109"/>
        <v>1549.5540000000001</v>
      </c>
      <c r="E3510" s="54">
        <v>7747.77</v>
      </c>
    </row>
    <row r="3511" spans="1:5" x14ac:dyDescent="0.25">
      <c r="A3511" s="27">
        <v>3510</v>
      </c>
      <c r="B3511" s="25" t="s">
        <v>2538</v>
      </c>
      <c r="C3511" s="53">
        <f t="shared" si="108"/>
        <v>18771.848000000002</v>
      </c>
      <c r="D3511" s="53">
        <f t="shared" si="109"/>
        <v>4692.9619999999995</v>
      </c>
      <c r="E3511" s="54">
        <v>23464.81</v>
      </c>
    </row>
    <row r="3512" spans="1:5" x14ac:dyDescent="0.25">
      <c r="A3512" s="27">
        <v>3511</v>
      </c>
      <c r="B3512" s="25" t="s">
        <v>2539</v>
      </c>
      <c r="C3512" s="53">
        <f t="shared" si="108"/>
        <v>4784.2080000000005</v>
      </c>
      <c r="D3512" s="53">
        <f t="shared" si="109"/>
        <v>1196.0519999999997</v>
      </c>
      <c r="E3512" s="54">
        <v>5980.26</v>
      </c>
    </row>
    <row r="3513" spans="1:5" x14ac:dyDescent="0.25">
      <c r="A3513" s="27">
        <v>3512</v>
      </c>
      <c r="B3513" s="25" t="s">
        <v>2540</v>
      </c>
      <c r="C3513" s="53">
        <f t="shared" si="108"/>
        <v>7083.8160000000007</v>
      </c>
      <c r="D3513" s="53">
        <f t="shared" si="109"/>
        <v>1770.9539999999997</v>
      </c>
      <c r="E3513" s="54">
        <v>8854.77</v>
      </c>
    </row>
    <row r="3514" spans="1:5" x14ac:dyDescent="0.25">
      <c r="A3514" s="27">
        <v>3513</v>
      </c>
      <c r="B3514" s="25" t="s">
        <v>2541</v>
      </c>
      <c r="C3514" s="53">
        <f t="shared" si="108"/>
        <v>4619.192</v>
      </c>
      <c r="D3514" s="53">
        <f t="shared" si="109"/>
        <v>1154.7979999999998</v>
      </c>
      <c r="E3514" s="54">
        <v>5773.99</v>
      </c>
    </row>
    <row r="3515" spans="1:5" x14ac:dyDescent="0.25">
      <c r="A3515" s="27">
        <v>3514</v>
      </c>
      <c r="B3515" s="25" t="s">
        <v>2542</v>
      </c>
      <c r="C3515" s="53">
        <f t="shared" si="108"/>
        <v>4584.7919999999995</v>
      </c>
      <c r="D3515" s="53">
        <f t="shared" si="109"/>
        <v>1146.1980000000003</v>
      </c>
      <c r="E3515" s="54">
        <v>5730.99</v>
      </c>
    </row>
    <row r="3516" spans="1:5" x14ac:dyDescent="0.25">
      <c r="A3516" s="27">
        <v>3515</v>
      </c>
      <c r="B3516" s="25" t="s">
        <v>2543</v>
      </c>
      <c r="C3516" s="53">
        <f t="shared" si="108"/>
        <v>5180.76</v>
      </c>
      <c r="D3516" s="53">
        <f t="shared" si="109"/>
        <v>1295.1899999999996</v>
      </c>
      <c r="E3516" s="54">
        <v>6475.95</v>
      </c>
    </row>
    <row r="3517" spans="1:5" x14ac:dyDescent="0.25">
      <c r="A3517" s="27">
        <v>3516</v>
      </c>
      <c r="B3517" s="25" t="s">
        <v>2544</v>
      </c>
      <c r="C3517" s="53">
        <f t="shared" si="108"/>
        <v>5914.3919999999998</v>
      </c>
      <c r="D3517" s="53">
        <f t="shared" si="109"/>
        <v>1478.598</v>
      </c>
      <c r="E3517" s="54">
        <v>7392.99</v>
      </c>
    </row>
    <row r="3518" spans="1:5" x14ac:dyDescent="0.25">
      <c r="A3518" s="27">
        <v>3517</v>
      </c>
      <c r="B3518" s="25" t="s">
        <v>2545</v>
      </c>
      <c r="C3518" s="53">
        <f t="shared" si="108"/>
        <v>6524.7919999999995</v>
      </c>
      <c r="D3518" s="53">
        <f t="shared" si="109"/>
        <v>1631.1980000000003</v>
      </c>
      <c r="E3518" s="54">
        <v>8155.99</v>
      </c>
    </row>
    <row r="3519" spans="1:5" x14ac:dyDescent="0.25">
      <c r="A3519" s="27">
        <v>3518</v>
      </c>
      <c r="B3519" s="25" t="s">
        <v>2546</v>
      </c>
      <c r="C3519" s="53">
        <f t="shared" si="108"/>
        <v>4999.848</v>
      </c>
      <c r="D3519" s="53">
        <f t="shared" si="109"/>
        <v>1249.9620000000004</v>
      </c>
      <c r="E3519" s="54">
        <v>6249.81</v>
      </c>
    </row>
    <row r="3520" spans="1:5" x14ac:dyDescent="0.25">
      <c r="A3520" s="27">
        <v>3519</v>
      </c>
      <c r="B3520" s="25" t="s">
        <v>2547</v>
      </c>
      <c r="C3520" s="53">
        <f t="shared" si="108"/>
        <v>16123.088</v>
      </c>
      <c r="D3520" s="53">
        <f t="shared" si="109"/>
        <v>4030.7720000000008</v>
      </c>
      <c r="E3520" s="54">
        <v>20153.86</v>
      </c>
    </row>
    <row r="3521" spans="1:5" x14ac:dyDescent="0.25">
      <c r="A3521" s="27">
        <v>3520</v>
      </c>
      <c r="B3521" s="25" t="s">
        <v>2548</v>
      </c>
      <c r="C3521" s="53">
        <f t="shared" si="108"/>
        <v>20639.8</v>
      </c>
      <c r="D3521" s="53">
        <f t="shared" si="109"/>
        <v>5159.9500000000007</v>
      </c>
      <c r="E3521" s="54">
        <v>25799.75</v>
      </c>
    </row>
    <row r="3522" spans="1:5" x14ac:dyDescent="0.25">
      <c r="A3522" s="27">
        <v>3521</v>
      </c>
      <c r="B3522" s="25" t="s">
        <v>2549</v>
      </c>
      <c r="C3522" s="53">
        <f t="shared" ref="C3522:C3585" si="110">E3522/1.25</f>
        <v>10331.016</v>
      </c>
      <c r="D3522" s="53">
        <f t="shared" ref="D3522:D3585" si="111">E3522-C3522</f>
        <v>2582.7540000000008</v>
      </c>
      <c r="E3522" s="54">
        <v>12913.77</v>
      </c>
    </row>
    <row r="3523" spans="1:5" x14ac:dyDescent="0.25">
      <c r="A3523" s="27">
        <v>3522</v>
      </c>
      <c r="B3523" s="25" t="s">
        <v>2550</v>
      </c>
      <c r="C3523" s="53">
        <f t="shared" si="110"/>
        <v>20466.216</v>
      </c>
      <c r="D3523" s="53">
        <f t="shared" si="111"/>
        <v>5116.5540000000001</v>
      </c>
      <c r="E3523" s="54">
        <v>25582.77</v>
      </c>
    </row>
    <row r="3524" spans="1:5" x14ac:dyDescent="0.25">
      <c r="A3524" s="27">
        <v>3523</v>
      </c>
      <c r="B3524" s="25" t="s">
        <v>2551</v>
      </c>
      <c r="C3524" s="53">
        <f t="shared" si="110"/>
        <v>14721.624</v>
      </c>
      <c r="D3524" s="53">
        <f t="shared" si="111"/>
        <v>3680.405999999999</v>
      </c>
      <c r="E3524" s="54">
        <v>18402.03</v>
      </c>
    </row>
    <row r="3525" spans="1:5" x14ac:dyDescent="0.25">
      <c r="A3525" s="27">
        <v>3524</v>
      </c>
      <c r="B3525" s="26" t="s">
        <v>2551</v>
      </c>
      <c r="C3525" s="53">
        <f t="shared" si="110"/>
        <v>7280.616</v>
      </c>
      <c r="D3525" s="53">
        <f t="shared" si="111"/>
        <v>1820.1540000000005</v>
      </c>
      <c r="E3525" s="54">
        <v>9100.77</v>
      </c>
    </row>
    <row r="3526" spans="1:5" x14ac:dyDescent="0.25">
      <c r="A3526" s="27">
        <v>3525</v>
      </c>
      <c r="B3526" s="25" t="s">
        <v>2552</v>
      </c>
      <c r="C3526" s="53">
        <f t="shared" si="110"/>
        <v>8953.4160000000011</v>
      </c>
      <c r="D3526" s="53">
        <f t="shared" si="111"/>
        <v>2238.3539999999994</v>
      </c>
      <c r="E3526" s="54">
        <v>11191.77</v>
      </c>
    </row>
    <row r="3527" spans="1:5" x14ac:dyDescent="0.25">
      <c r="A3527" s="27">
        <v>3526</v>
      </c>
      <c r="B3527" s="26" t="s">
        <v>2552</v>
      </c>
      <c r="C3527" s="53">
        <f t="shared" si="110"/>
        <v>9347.0159999999996</v>
      </c>
      <c r="D3527" s="53">
        <f t="shared" si="111"/>
        <v>2336.7540000000008</v>
      </c>
      <c r="E3527" s="54">
        <v>11683.77</v>
      </c>
    </row>
    <row r="3528" spans="1:5" x14ac:dyDescent="0.25">
      <c r="A3528" s="27">
        <v>3527</v>
      </c>
      <c r="B3528" s="25" t="s">
        <v>2553</v>
      </c>
      <c r="C3528" s="53">
        <f t="shared" si="110"/>
        <v>6513.0959999999995</v>
      </c>
      <c r="D3528" s="53">
        <f t="shared" si="111"/>
        <v>1628.2740000000003</v>
      </c>
      <c r="E3528" s="54">
        <v>8141.37</v>
      </c>
    </row>
    <row r="3529" spans="1:5" x14ac:dyDescent="0.25">
      <c r="A3529" s="27">
        <v>3528</v>
      </c>
      <c r="B3529" s="26" t="s">
        <v>2553</v>
      </c>
      <c r="C3529" s="53">
        <f t="shared" si="110"/>
        <v>8164.7679999999991</v>
      </c>
      <c r="D3529" s="53">
        <f t="shared" si="111"/>
        <v>2041.192</v>
      </c>
      <c r="E3529" s="54">
        <v>10205.959999999999</v>
      </c>
    </row>
    <row r="3530" spans="1:5" x14ac:dyDescent="0.25">
      <c r="A3530" s="27">
        <v>3529</v>
      </c>
      <c r="B3530" s="25" t="s">
        <v>2554</v>
      </c>
      <c r="C3530" s="53">
        <f t="shared" si="110"/>
        <v>8550.9600000000009</v>
      </c>
      <c r="D3530" s="53">
        <f t="shared" si="111"/>
        <v>2137.7399999999998</v>
      </c>
      <c r="E3530" s="54">
        <v>10688.7</v>
      </c>
    </row>
    <row r="3531" spans="1:5" x14ac:dyDescent="0.25">
      <c r="A3531" s="27">
        <v>3530</v>
      </c>
      <c r="B3531" s="26" t="s">
        <v>2554</v>
      </c>
      <c r="C3531" s="53">
        <f t="shared" si="110"/>
        <v>9830.16</v>
      </c>
      <c r="D3531" s="53">
        <f t="shared" si="111"/>
        <v>2457.5400000000009</v>
      </c>
      <c r="E3531" s="54">
        <v>12287.7</v>
      </c>
    </row>
    <row r="3532" spans="1:5" x14ac:dyDescent="0.25">
      <c r="A3532" s="27">
        <v>3531</v>
      </c>
      <c r="B3532" s="25" t="s">
        <v>2555</v>
      </c>
      <c r="C3532" s="53">
        <f t="shared" si="110"/>
        <v>13971.816000000001</v>
      </c>
      <c r="D3532" s="53">
        <f t="shared" si="111"/>
        <v>3492.9539999999997</v>
      </c>
      <c r="E3532" s="54">
        <v>17464.77</v>
      </c>
    </row>
    <row r="3533" spans="1:5" x14ac:dyDescent="0.25">
      <c r="A3533" s="27">
        <v>3532</v>
      </c>
      <c r="B3533" s="26" t="s">
        <v>2555</v>
      </c>
      <c r="C3533" s="53">
        <f t="shared" si="110"/>
        <v>17219.016</v>
      </c>
      <c r="D3533" s="53">
        <f t="shared" si="111"/>
        <v>4304.7540000000008</v>
      </c>
      <c r="E3533" s="54">
        <v>21523.77</v>
      </c>
    </row>
    <row r="3534" spans="1:5" x14ac:dyDescent="0.25">
      <c r="A3534" s="27">
        <v>3533</v>
      </c>
      <c r="B3534" s="25" t="s">
        <v>2556</v>
      </c>
      <c r="C3534" s="53">
        <f t="shared" si="110"/>
        <v>9347.0159999999996</v>
      </c>
      <c r="D3534" s="53">
        <f t="shared" si="111"/>
        <v>2336.7540000000008</v>
      </c>
      <c r="E3534" s="54">
        <v>11683.77</v>
      </c>
    </row>
    <row r="3535" spans="1:5" x14ac:dyDescent="0.25">
      <c r="A3535" s="27">
        <v>3534</v>
      </c>
      <c r="B3535" s="26" t="s">
        <v>2556</v>
      </c>
      <c r="C3535" s="53">
        <f t="shared" si="110"/>
        <v>12003.816000000001</v>
      </c>
      <c r="D3535" s="53">
        <f t="shared" si="111"/>
        <v>3000.9539999999997</v>
      </c>
      <c r="E3535" s="54">
        <v>15004.77</v>
      </c>
    </row>
    <row r="3536" spans="1:5" x14ac:dyDescent="0.25">
      <c r="A3536" s="27">
        <v>3535</v>
      </c>
      <c r="B3536" s="25" t="s">
        <v>2557</v>
      </c>
      <c r="C3536" s="53">
        <f t="shared" si="110"/>
        <v>28669.824000000001</v>
      </c>
      <c r="D3536" s="53">
        <f t="shared" si="111"/>
        <v>7167.4559999999983</v>
      </c>
      <c r="E3536" s="54">
        <v>35837.279999999999</v>
      </c>
    </row>
    <row r="3537" spans="1:5" x14ac:dyDescent="0.25">
      <c r="A3537" s="27">
        <v>3536</v>
      </c>
      <c r="B3537" s="26" t="s">
        <v>2557</v>
      </c>
      <c r="C3537" s="53">
        <f t="shared" si="110"/>
        <v>3829.7280000000001</v>
      </c>
      <c r="D3537" s="53">
        <f t="shared" si="111"/>
        <v>957.43199999999979</v>
      </c>
      <c r="E3537" s="54">
        <v>4787.16</v>
      </c>
    </row>
    <row r="3538" spans="1:5" x14ac:dyDescent="0.25">
      <c r="A3538" s="27">
        <v>3537</v>
      </c>
      <c r="B3538" s="25" t="s">
        <v>2558</v>
      </c>
      <c r="C3538" s="53">
        <f t="shared" si="110"/>
        <v>4104.2640000000001</v>
      </c>
      <c r="D3538" s="53">
        <f t="shared" si="111"/>
        <v>1026.0659999999998</v>
      </c>
      <c r="E3538" s="54">
        <v>5130.33</v>
      </c>
    </row>
    <row r="3539" spans="1:5" x14ac:dyDescent="0.25">
      <c r="A3539" s="27">
        <v>3538</v>
      </c>
      <c r="B3539" s="26" t="s">
        <v>2558</v>
      </c>
      <c r="C3539" s="53">
        <f t="shared" si="110"/>
        <v>4090.04</v>
      </c>
      <c r="D3539" s="53">
        <f t="shared" si="111"/>
        <v>1022.5100000000002</v>
      </c>
      <c r="E3539" s="54">
        <v>5112.55</v>
      </c>
    </row>
    <row r="3540" spans="1:5" x14ac:dyDescent="0.25">
      <c r="A3540" s="27">
        <v>3539</v>
      </c>
      <c r="B3540" s="25" t="s">
        <v>2559</v>
      </c>
      <c r="C3540" s="53">
        <f t="shared" si="110"/>
        <v>6511.3279999999995</v>
      </c>
      <c r="D3540" s="53">
        <f t="shared" si="111"/>
        <v>1627.8320000000003</v>
      </c>
      <c r="E3540" s="54">
        <v>8139.16</v>
      </c>
    </row>
    <row r="3541" spans="1:5" x14ac:dyDescent="0.25">
      <c r="A3541" s="27">
        <v>3540</v>
      </c>
      <c r="B3541" s="26" t="s">
        <v>2559</v>
      </c>
      <c r="C3541" s="53">
        <f t="shared" si="110"/>
        <v>5473.0079999999998</v>
      </c>
      <c r="D3541" s="53">
        <f t="shared" si="111"/>
        <v>1368.2520000000004</v>
      </c>
      <c r="E3541" s="54">
        <v>6841.26</v>
      </c>
    </row>
    <row r="3542" spans="1:5" x14ac:dyDescent="0.25">
      <c r="A3542" s="27">
        <v>3541</v>
      </c>
      <c r="B3542" s="25" t="s">
        <v>2560</v>
      </c>
      <c r="C3542" s="53">
        <f t="shared" si="110"/>
        <v>4788.1440000000002</v>
      </c>
      <c r="D3542" s="53">
        <f t="shared" si="111"/>
        <v>1197.0360000000001</v>
      </c>
      <c r="E3542" s="54">
        <v>5985.18</v>
      </c>
    </row>
    <row r="3543" spans="1:5" x14ac:dyDescent="0.25">
      <c r="A3543" s="27">
        <v>3542</v>
      </c>
      <c r="B3543" s="26" t="s">
        <v>2560</v>
      </c>
      <c r="C3543" s="53">
        <f t="shared" si="110"/>
        <v>4273.9359999999997</v>
      </c>
      <c r="D3543" s="53">
        <f t="shared" si="111"/>
        <v>1068.4840000000004</v>
      </c>
      <c r="E3543" s="54">
        <v>5342.42</v>
      </c>
    </row>
    <row r="3544" spans="1:5" x14ac:dyDescent="0.25">
      <c r="A3544" s="27">
        <v>3543</v>
      </c>
      <c r="B3544" s="25" t="s">
        <v>2561</v>
      </c>
      <c r="C3544" s="53">
        <f t="shared" si="110"/>
        <v>8894.3760000000002</v>
      </c>
      <c r="D3544" s="53">
        <f t="shared" si="111"/>
        <v>2223.5939999999991</v>
      </c>
      <c r="E3544" s="54">
        <v>11117.97</v>
      </c>
    </row>
    <row r="3545" spans="1:5" x14ac:dyDescent="0.25">
      <c r="A3545" s="27">
        <v>3544</v>
      </c>
      <c r="B3545" s="26" t="s">
        <v>2561</v>
      </c>
      <c r="C3545" s="53">
        <f t="shared" si="110"/>
        <v>6678.2880000000005</v>
      </c>
      <c r="D3545" s="53">
        <f t="shared" si="111"/>
        <v>1669.5720000000001</v>
      </c>
      <c r="E3545" s="54">
        <v>8347.86</v>
      </c>
    </row>
    <row r="3546" spans="1:5" x14ac:dyDescent="0.25">
      <c r="A3546" s="27">
        <v>3545</v>
      </c>
      <c r="B3546" s="25" t="s">
        <v>2562</v>
      </c>
      <c r="C3546" s="53">
        <f t="shared" si="110"/>
        <v>6978.3919999999998</v>
      </c>
      <c r="D3546" s="53">
        <f t="shared" si="111"/>
        <v>1744.598</v>
      </c>
      <c r="E3546" s="54">
        <v>8722.99</v>
      </c>
    </row>
    <row r="3547" spans="1:5" x14ac:dyDescent="0.25">
      <c r="A3547" s="27">
        <v>3546</v>
      </c>
      <c r="B3547" s="26" t="s">
        <v>2562</v>
      </c>
      <c r="C3547" s="53">
        <f t="shared" si="110"/>
        <v>5199.4560000000001</v>
      </c>
      <c r="D3547" s="53">
        <f t="shared" si="111"/>
        <v>1299.8639999999996</v>
      </c>
      <c r="E3547" s="54">
        <v>6499.32</v>
      </c>
    </row>
    <row r="3548" spans="1:5" x14ac:dyDescent="0.25">
      <c r="A3548" s="27">
        <v>3547</v>
      </c>
      <c r="B3548" s="25" t="s">
        <v>2563</v>
      </c>
      <c r="C3548" s="53">
        <f t="shared" si="110"/>
        <v>7935.9600000000009</v>
      </c>
      <c r="D3548" s="53">
        <f t="shared" si="111"/>
        <v>1983.9899999999998</v>
      </c>
      <c r="E3548" s="54">
        <v>9919.9500000000007</v>
      </c>
    </row>
    <row r="3549" spans="1:5" x14ac:dyDescent="0.25">
      <c r="A3549" s="27">
        <v>3548</v>
      </c>
      <c r="B3549" s="26" t="s">
        <v>2563</v>
      </c>
      <c r="C3549" s="53">
        <f t="shared" si="110"/>
        <v>8226.24</v>
      </c>
      <c r="D3549" s="53">
        <f t="shared" si="111"/>
        <v>2056.5599999999995</v>
      </c>
      <c r="E3549" s="54">
        <v>10282.799999999999</v>
      </c>
    </row>
    <row r="3550" spans="1:5" x14ac:dyDescent="0.25">
      <c r="A3550" s="27">
        <v>3549</v>
      </c>
      <c r="B3550" s="25" t="s">
        <v>2564</v>
      </c>
      <c r="C3550" s="53">
        <f t="shared" si="110"/>
        <v>13677.6</v>
      </c>
      <c r="D3550" s="53">
        <f t="shared" si="111"/>
        <v>3419.3999999999996</v>
      </c>
      <c r="E3550" s="54">
        <v>17097</v>
      </c>
    </row>
    <row r="3551" spans="1:5" x14ac:dyDescent="0.25">
      <c r="A3551" s="27">
        <v>3550</v>
      </c>
      <c r="B3551" s="26" t="s">
        <v>2564</v>
      </c>
      <c r="C3551" s="53">
        <f t="shared" si="110"/>
        <v>5321.4719999999998</v>
      </c>
      <c r="D3551" s="53">
        <f t="shared" si="111"/>
        <v>1330.3680000000004</v>
      </c>
      <c r="E3551" s="54">
        <v>6651.84</v>
      </c>
    </row>
    <row r="3552" spans="1:5" x14ac:dyDescent="0.25">
      <c r="A3552" s="27">
        <v>3551</v>
      </c>
      <c r="B3552" s="25" t="s">
        <v>2565</v>
      </c>
      <c r="C3552" s="53">
        <f t="shared" si="110"/>
        <v>5075.192</v>
      </c>
      <c r="D3552" s="53">
        <f t="shared" si="111"/>
        <v>1268.7979999999998</v>
      </c>
      <c r="E3552" s="54">
        <v>6343.99</v>
      </c>
    </row>
    <row r="3553" spans="1:5" x14ac:dyDescent="0.25">
      <c r="A3553" s="27">
        <v>3552</v>
      </c>
      <c r="B3553" s="26" t="s">
        <v>2565</v>
      </c>
      <c r="C3553" s="53">
        <f t="shared" si="110"/>
        <v>6500.3040000000001</v>
      </c>
      <c r="D3553" s="53">
        <f t="shared" si="111"/>
        <v>1625.076</v>
      </c>
      <c r="E3553" s="54">
        <v>8125.38</v>
      </c>
    </row>
    <row r="3554" spans="1:5" x14ac:dyDescent="0.25">
      <c r="A3554" s="27">
        <v>3553</v>
      </c>
      <c r="B3554" s="25" t="s">
        <v>2566</v>
      </c>
      <c r="C3554" s="53">
        <f t="shared" si="110"/>
        <v>7880.7919999999995</v>
      </c>
      <c r="D3554" s="53">
        <f t="shared" si="111"/>
        <v>1970.1980000000003</v>
      </c>
      <c r="E3554" s="54">
        <v>9850.99</v>
      </c>
    </row>
    <row r="3555" spans="1:5" x14ac:dyDescent="0.25">
      <c r="A3555" s="27">
        <v>3554</v>
      </c>
      <c r="B3555" s="26" t="s">
        <v>2566</v>
      </c>
      <c r="C3555" s="53">
        <f t="shared" si="110"/>
        <v>13684.488000000001</v>
      </c>
      <c r="D3555" s="53">
        <f t="shared" si="111"/>
        <v>3421.1219999999994</v>
      </c>
      <c r="E3555" s="54">
        <v>17105.61</v>
      </c>
    </row>
    <row r="3556" spans="1:5" x14ac:dyDescent="0.25">
      <c r="A3556" s="27">
        <v>3555</v>
      </c>
      <c r="B3556" s="25" t="s">
        <v>2567</v>
      </c>
      <c r="C3556" s="53">
        <f t="shared" si="110"/>
        <v>34212.696000000004</v>
      </c>
      <c r="D3556" s="53">
        <f t="shared" si="111"/>
        <v>8553.1739999999991</v>
      </c>
      <c r="E3556" s="54">
        <v>42765.87</v>
      </c>
    </row>
    <row r="3557" spans="1:5" x14ac:dyDescent="0.25">
      <c r="A3557" s="27">
        <v>3556</v>
      </c>
      <c r="B3557" s="26" t="s">
        <v>2567</v>
      </c>
      <c r="C3557" s="53">
        <f t="shared" si="110"/>
        <v>315.79200000000003</v>
      </c>
      <c r="D3557" s="53">
        <f t="shared" si="111"/>
        <v>78.947999999999979</v>
      </c>
      <c r="E3557" s="54">
        <v>394.74</v>
      </c>
    </row>
    <row r="3558" spans="1:5" x14ac:dyDescent="0.25">
      <c r="A3558" s="27">
        <v>3557</v>
      </c>
      <c r="B3558" s="25" t="s">
        <v>2568</v>
      </c>
      <c r="C3558" s="53">
        <f t="shared" si="110"/>
        <v>493.96800000000002</v>
      </c>
      <c r="D3558" s="53">
        <f t="shared" si="111"/>
        <v>123.49200000000002</v>
      </c>
      <c r="E3558" s="54">
        <v>617.46</v>
      </c>
    </row>
    <row r="3559" spans="1:5" x14ac:dyDescent="0.25">
      <c r="A3559" s="27">
        <v>3558</v>
      </c>
      <c r="B3559" s="26" t="s">
        <v>2568</v>
      </c>
      <c r="C3559" s="53">
        <f t="shared" si="110"/>
        <v>585.48</v>
      </c>
      <c r="D3559" s="53">
        <f t="shared" si="111"/>
        <v>146.37</v>
      </c>
      <c r="E3559" s="54">
        <v>731.85</v>
      </c>
    </row>
    <row r="3560" spans="1:5" x14ac:dyDescent="0.25">
      <c r="A3560" s="27">
        <v>3559</v>
      </c>
      <c r="B3560" s="25" t="s">
        <v>2569</v>
      </c>
      <c r="C3560" s="53">
        <f t="shared" si="110"/>
        <v>1722</v>
      </c>
      <c r="D3560" s="53">
        <f t="shared" si="111"/>
        <v>430.5</v>
      </c>
      <c r="E3560" s="54">
        <v>2152.5</v>
      </c>
    </row>
    <row r="3561" spans="1:5" x14ac:dyDescent="0.25">
      <c r="A3561" s="27">
        <v>3560</v>
      </c>
      <c r="B3561" s="26" t="s">
        <v>2569</v>
      </c>
      <c r="C3561" s="53">
        <f t="shared" si="110"/>
        <v>424.10399999999998</v>
      </c>
      <c r="D3561" s="53">
        <f t="shared" si="111"/>
        <v>106.02600000000001</v>
      </c>
      <c r="E3561" s="54">
        <v>530.13</v>
      </c>
    </row>
    <row r="3562" spans="1:5" x14ac:dyDescent="0.25">
      <c r="A3562" s="27">
        <v>3561</v>
      </c>
      <c r="B3562" s="25" t="s">
        <v>2570</v>
      </c>
      <c r="C3562" s="53">
        <f t="shared" si="110"/>
        <v>659.28</v>
      </c>
      <c r="D3562" s="53">
        <f t="shared" si="111"/>
        <v>164.82000000000005</v>
      </c>
      <c r="E3562" s="54">
        <v>824.1</v>
      </c>
    </row>
    <row r="3563" spans="1:5" x14ac:dyDescent="0.25">
      <c r="A3563" s="27">
        <v>3562</v>
      </c>
      <c r="B3563" s="26" t="s">
        <v>2570</v>
      </c>
      <c r="C3563" s="53">
        <f t="shared" si="110"/>
        <v>801.96</v>
      </c>
      <c r="D3563" s="53">
        <f t="shared" si="111"/>
        <v>200.49</v>
      </c>
      <c r="E3563" s="54">
        <v>1002.45</v>
      </c>
    </row>
    <row r="3564" spans="1:5" x14ac:dyDescent="0.25">
      <c r="A3564" s="27">
        <v>3563</v>
      </c>
      <c r="B3564" s="25" t="s">
        <v>2571</v>
      </c>
      <c r="C3564" s="53">
        <f t="shared" si="110"/>
        <v>1161.1200000000001</v>
      </c>
      <c r="D3564" s="53">
        <f t="shared" si="111"/>
        <v>290.27999999999997</v>
      </c>
      <c r="E3564" s="54">
        <v>1451.4</v>
      </c>
    </row>
    <row r="3565" spans="1:5" x14ac:dyDescent="0.25">
      <c r="A3565" s="27">
        <v>3564</v>
      </c>
      <c r="B3565" s="26" t="s">
        <v>2571</v>
      </c>
      <c r="C3565" s="53">
        <f t="shared" si="110"/>
        <v>1820.7040000000002</v>
      </c>
      <c r="D3565" s="53">
        <f t="shared" si="111"/>
        <v>455.17599999999993</v>
      </c>
      <c r="E3565" s="54">
        <v>2275.88</v>
      </c>
    </row>
    <row r="3566" spans="1:5" x14ac:dyDescent="0.25">
      <c r="A3566" s="27">
        <v>3565</v>
      </c>
      <c r="B3566" s="25" t="s">
        <v>2572</v>
      </c>
      <c r="C3566" s="53">
        <f t="shared" si="110"/>
        <v>1807.6080000000002</v>
      </c>
      <c r="D3566" s="53">
        <f t="shared" si="111"/>
        <v>451.90200000000004</v>
      </c>
      <c r="E3566" s="54">
        <v>2259.5100000000002</v>
      </c>
    </row>
    <row r="3567" spans="1:5" x14ac:dyDescent="0.25">
      <c r="A3567" s="27">
        <v>3566</v>
      </c>
      <c r="B3567" s="26" t="s">
        <v>2572</v>
      </c>
      <c r="C3567" s="53">
        <f t="shared" si="110"/>
        <v>2425.56</v>
      </c>
      <c r="D3567" s="53">
        <f t="shared" si="111"/>
        <v>606.38999999999987</v>
      </c>
      <c r="E3567" s="54">
        <v>3031.95</v>
      </c>
    </row>
    <row r="3568" spans="1:5" x14ac:dyDescent="0.25">
      <c r="A3568" s="27">
        <v>3567</v>
      </c>
      <c r="B3568" s="25" t="s">
        <v>2573</v>
      </c>
      <c r="C3568" s="53">
        <f t="shared" si="110"/>
        <v>3283.6080000000002</v>
      </c>
      <c r="D3568" s="53">
        <f t="shared" si="111"/>
        <v>820.90200000000004</v>
      </c>
      <c r="E3568" s="54">
        <v>4104.51</v>
      </c>
    </row>
    <row r="3569" spans="1:5" x14ac:dyDescent="0.25">
      <c r="A3569" s="27">
        <v>3568</v>
      </c>
      <c r="B3569" s="26" t="s">
        <v>2573</v>
      </c>
      <c r="C3569" s="53">
        <f t="shared" si="110"/>
        <v>4721.232</v>
      </c>
      <c r="D3569" s="53">
        <f t="shared" si="111"/>
        <v>1180.308</v>
      </c>
      <c r="E3569" s="54">
        <v>5901.54</v>
      </c>
    </row>
    <row r="3570" spans="1:5" x14ac:dyDescent="0.25">
      <c r="A3570" s="27">
        <v>3569</v>
      </c>
      <c r="B3570" s="25" t="s">
        <v>2574</v>
      </c>
      <c r="C3570" s="53">
        <f t="shared" si="110"/>
        <v>7896.6</v>
      </c>
      <c r="D3570" s="53">
        <f t="shared" si="111"/>
        <v>1974.1499999999996</v>
      </c>
      <c r="E3570" s="54">
        <v>9870.75</v>
      </c>
    </row>
    <row r="3571" spans="1:5" x14ac:dyDescent="0.25">
      <c r="A3571" s="27">
        <v>3570</v>
      </c>
      <c r="B3571" s="26" t="s">
        <v>2574</v>
      </c>
      <c r="C3571" s="53">
        <f t="shared" si="110"/>
        <v>14793.456</v>
      </c>
      <c r="D3571" s="53">
        <f t="shared" si="111"/>
        <v>3698.3639999999996</v>
      </c>
      <c r="E3571" s="54">
        <v>18491.82</v>
      </c>
    </row>
    <row r="3572" spans="1:5" x14ac:dyDescent="0.25">
      <c r="A3572" s="27">
        <v>3571</v>
      </c>
      <c r="B3572" s="25" t="s">
        <v>2575</v>
      </c>
      <c r="C3572" s="53">
        <f t="shared" si="110"/>
        <v>4842.2640000000001</v>
      </c>
      <c r="D3572" s="53">
        <f t="shared" si="111"/>
        <v>1210.5659999999998</v>
      </c>
      <c r="E3572" s="54">
        <v>6052.83</v>
      </c>
    </row>
    <row r="3573" spans="1:5" x14ac:dyDescent="0.25">
      <c r="A3573" s="27">
        <v>3572</v>
      </c>
      <c r="B3573" s="26" t="s">
        <v>2575</v>
      </c>
      <c r="C3573" s="53">
        <f t="shared" si="110"/>
        <v>2490.5039999999999</v>
      </c>
      <c r="D3573" s="53">
        <f t="shared" si="111"/>
        <v>622.6260000000002</v>
      </c>
      <c r="E3573" s="54">
        <v>3113.13</v>
      </c>
    </row>
    <row r="3574" spans="1:5" x14ac:dyDescent="0.25">
      <c r="A3574" s="27">
        <v>3573</v>
      </c>
      <c r="B3574" s="25" t="s">
        <v>2576</v>
      </c>
      <c r="C3574" s="53">
        <f t="shared" si="110"/>
        <v>3321</v>
      </c>
      <c r="D3574" s="53">
        <f t="shared" si="111"/>
        <v>830.25</v>
      </c>
      <c r="E3574" s="54">
        <v>4151.25</v>
      </c>
    </row>
    <row r="3575" spans="1:5" x14ac:dyDescent="0.25">
      <c r="A3575" s="27">
        <v>3574</v>
      </c>
      <c r="B3575" s="26" t="s">
        <v>2576</v>
      </c>
      <c r="C3575" s="53">
        <f t="shared" si="110"/>
        <v>7239.2880000000005</v>
      </c>
      <c r="D3575" s="53">
        <f t="shared" si="111"/>
        <v>1809.8220000000001</v>
      </c>
      <c r="E3575" s="54">
        <v>9049.11</v>
      </c>
    </row>
    <row r="3576" spans="1:5" x14ac:dyDescent="0.25">
      <c r="A3576" s="27">
        <v>3575</v>
      </c>
      <c r="B3576" s="25" t="s">
        <v>2577</v>
      </c>
      <c r="C3576" s="53">
        <f t="shared" si="110"/>
        <v>10931.255999999999</v>
      </c>
      <c r="D3576" s="53">
        <f t="shared" si="111"/>
        <v>2732.8140000000003</v>
      </c>
      <c r="E3576" s="54">
        <v>13664.07</v>
      </c>
    </row>
    <row r="3577" spans="1:5" x14ac:dyDescent="0.25">
      <c r="A3577" s="27">
        <v>3576</v>
      </c>
      <c r="B3577" s="26" t="s">
        <v>2577</v>
      </c>
      <c r="C3577" s="53">
        <f t="shared" si="110"/>
        <v>2381.2799999999997</v>
      </c>
      <c r="D3577" s="53">
        <f t="shared" si="111"/>
        <v>595.32000000000016</v>
      </c>
      <c r="E3577" s="54">
        <v>2976.6</v>
      </c>
    </row>
    <row r="3578" spans="1:5" x14ac:dyDescent="0.25">
      <c r="A3578" s="27">
        <v>3577</v>
      </c>
      <c r="B3578" s="25" t="s">
        <v>2578</v>
      </c>
      <c r="C3578" s="53">
        <f t="shared" si="110"/>
        <v>7599.4320000000007</v>
      </c>
      <c r="D3578" s="53">
        <f t="shared" si="111"/>
        <v>1899.8580000000002</v>
      </c>
      <c r="E3578" s="54">
        <v>9499.2900000000009</v>
      </c>
    </row>
    <row r="3579" spans="1:5" x14ac:dyDescent="0.25">
      <c r="A3579" s="27">
        <v>3578</v>
      </c>
      <c r="B3579" s="26" t="s">
        <v>2578</v>
      </c>
      <c r="C3579" s="53">
        <f t="shared" si="110"/>
        <v>4973.1360000000004</v>
      </c>
      <c r="D3579" s="53">
        <f t="shared" si="111"/>
        <v>1243.2839999999997</v>
      </c>
      <c r="E3579" s="54">
        <v>6216.42</v>
      </c>
    </row>
    <row r="3580" spans="1:5" x14ac:dyDescent="0.25">
      <c r="A3580" s="27">
        <v>3579</v>
      </c>
      <c r="B3580" s="25" t="s">
        <v>2579</v>
      </c>
      <c r="C3580" s="53">
        <f t="shared" si="110"/>
        <v>2875.88</v>
      </c>
      <c r="D3580" s="53">
        <f t="shared" si="111"/>
        <v>718.9699999999998</v>
      </c>
      <c r="E3580" s="54">
        <v>3594.85</v>
      </c>
    </row>
    <row r="3581" spans="1:5" x14ac:dyDescent="0.25">
      <c r="A3581" s="27">
        <v>3580</v>
      </c>
      <c r="B3581" s="26" t="s">
        <v>2579</v>
      </c>
      <c r="C3581" s="53">
        <f t="shared" si="110"/>
        <v>3486.4639999999999</v>
      </c>
      <c r="D3581" s="53">
        <f t="shared" si="111"/>
        <v>871.61599999999999</v>
      </c>
      <c r="E3581" s="54">
        <v>4358.08</v>
      </c>
    </row>
    <row r="3582" spans="1:5" x14ac:dyDescent="0.25">
      <c r="A3582" s="27">
        <v>3581</v>
      </c>
      <c r="B3582" s="25" t="s">
        <v>2580</v>
      </c>
      <c r="C3582" s="53">
        <f t="shared" si="110"/>
        <v>4349.9279999999999</v>
      </c>
      <c r="D3582" s="53">
        <f t="shared" si="111"/>
        <v>1087.482</v>
      </c>
      <c r="E3582" s="54">
        <v>5437.41</v>
      </c>
    </row>
    <row r="3583" spans="1:5" x14ac:dyDescent="0.25">
      <c r="A3583" s="27">
        <v>3582</v>
      </c>
      <c r="B3583" s="26" t="s">
        <v>2580</v>
      </c>
      <c r="C3583" s="53">
        <f t="shared" si="110"/>
        <v>7482</v>
      </c>
      <c r="D3583" s="53">
        <f t="shared" si="111"/>
        <v>1870.5</v>
      </c>
      <c r="E3583" s="54">
        <v>9352.5</v>
      </c>
    </row>
    <row r="3584" spans="1:5" x14ac:dyDescent="0.25">
      <c r="A3584" s="27">
        <v>3583</v>
      </c>
      <c r="B3584" s="25" t="s">
        <v>2581</v>
      </c>
      <c r="C3584" s="53">
        <f t="shared" si="110"/>
        <v>8392.7759999999998</v>
      </c>
      <c r="D3584" s="53">
        <f t="shared" si="111"/>
        <v>2098.1939999999995</v>
      </c>
      <c r="E3584" s="54">
        <v>10490.97</v>
      </c>
    </row>
    <row r="3585" spans="1:5" x14ac:dyDescent="0.25">
      <c r="A3585" s="27">
        <v>3584</v>
      </c>
      <c r="B3585" s="26" t="s">
        <v>2581</v>
      </c>
      <c r="C3585" s="53">
        <f t="shared" si="110"/>
        <v>16170.079999999998</v>
      </c>
      <c r="D3585" s="53">
        <f t="shared" si="111"/>
        <v>4042.5200000000004</v>
      </c>
      <c r="E3585" s="54">
        <v>20212.599999999999</v>
      </c>
    </row>
    <row r="3586" spans="1:5" x14ac:dyDescent="0.25">
      <c r="A3586" s="27">
        <v>3585</v>
      </c>
      <c r="B3586" s="25" t="s">
        <v>2582</v>
      </c>
      <c r="C3586" s="53">
        <f t="shared" ref="C3586:C3649" si="112">E3586/1.25</f>
        <v>16727.016</v>
      </c>
      <c r="D3586" s="53">
        <f t="shared" ref="D3586:D3649" si="113">E3586-C3586</f>
        <v>4181.7540000000008</v>
      </c>
      <c r="E3586" s="54">
        <v>20908.77</v>
      </c>
    </row>
    <row r="3587" spans="1:5" x14ac:dyDescent="0.25">
      <c r="A3587" s="27">
        <v>3586</v>
      </c>
      <c r="B3587" s="26" t="s">
        <v>2582</v>
      </c>
      <c r="C3587" s="53">
        <f t="shared" si="112"/>
        <v>17835.984</v>
      </c>
      <c r="D3587" s="53">
        <f t="shared" si="113"/>
        <v>4458.9959999999992</v>
      </c>
      <c r="E3587" s="54">
        <v>22294.98</v>
      </c>
    </row>
    <row r="3588" spans="1:5" x14ac:dyDescent="0.25">
      <c r="A3588" s="27">
        <v>3587</v>
      </c>
      <c r="B3588" s="25" t="s">
        <v>2583</v>
      </c>
      <c r="C3588" s="53">
        <f t="shared" si="112"/>
        <v>23849.207999999999</v>
      </c>
      <c r="D3588" s="53">
        <f t="shared" si="113"/>
        <v>5962.3019999999997</v>
      </c>
      <c r="E3588" s="54">
        <v>29811.51</v>
      </c>
    </row>
    <row r="3589" spans="1:5" x14ac:dyDescent="0.25">
      <c r="A3589" s="27">
        <v>3588</v>
      </c>
      <c r="B3589" s="26" t="s">
        <v>2583</v>
      </c>
      <c r="C3589" s="53">
        <f t="shared" si="112"/>
        <v>26918.503999999997</v>
      </c>
      <c r="D3589" s="53">
        <f t="shared" si="113"/>
        <v>6729.6260000000002</v>
      </c>
      <c r="E3589" s="54">
        <v>33648.129999999997</v>
      </c>
    </row>
    <row r="3590" spans="1:5" x14ac:dyDescent="0.25">
      <c r="A3590" s="27">
        <v>3589</v>
      </c>
      <c r="B3590" s="25" t="s">
        <v>2584</v>
      </c>
      <c r="C3590" s="53">
        <f t="shared" si="112"/>
        <v>1014.5040000000001</v>
      </c>
      <c r="D3590" s="53">
        <f t="shared" si="113"/>
        <v>253.62599999999998</v>
      </c>
      <c r="E3590" s="54">
        <v>1268.1300000000001</v>
      </c>
    </row>
    <row r="3591" spans="1:5" x14ac:dyDescent="0.25">
      <c r="A3591" s="27">
        <v>3590</v>
      </c>
      <c r="B3591" s="26" t="s">
        <v>2584</v>
      </c>
      <c r="C3591" s="53">
        <f t="shared" si="112"/>
        <v>5544.84</v>
      </c>
      <c r="D3591" s="53">
        <f t="shared" si="113"/>
        <v>1386.21</v>
      </c>
      <c r="E3591" s="54">
        <v>6931.05</v>
      </c>
    </row>
    <row r="3592" spans="1:5" x14ac:dyDescent="0.25">
      <c r="A3592" s="27">
        <v>3591</v>
      </c>
      <c r="B3592" s="25" t="s">
        <v>2585</v>
      </c>
      <c r="C3592" s="53">
        <f t="shared" si="112"/>
        <v>3652.6080000000002</v>
      </c>
      <c r="D3592" s="53">
        <f t="shared" si="113"/>
        <v>913.15200000000004</v>
      </c>
      <c r="E3592" s="54">
        <v>4565.76</v>
      </c>
    </row>
    <row r="3593" spans="1:5" x14ac:dyDescent="0.25">
      <c r="A3593" s="27">
        <v>3592</v>
      </c>
      <c r="B3593" s="26" t="s">
        <v>2585</v>
      </c>
      <c r="C3593" s="53">
        <f t="shared" si="112"/>
        <v>5544.84</v>
      </c>
      <c r="D3593" s="53">
        <f t="shared" si="113"/>
        <v>1386.21</v>
      </c>
      <c r="E3593" s="54">
        <v>6931.05</v>
      </c>
    </row>
    <row r="3594" spans="1:5" x14ac:dyDescent="0.25">
      <c r="A3594" s="27">
        <v>3593</v>
      </c>
      <c r="B3594" s="25" t="s">
        <v>2586</v>
      </c>
      <c r="C3594" s="53">
        <f t="shared" si="112"/>
        <v>60341.343999999997</v>
      </c>
      <c r="D3594" s="53">
        <f t="shared" si="113"/>
        <v>15085.335999999996</v>
      </c>
      <c r="E3594" s="54">
        <v>75426.679999999993</v>
      </c>
    </row>
    <row r="3595" spans="1:5" x14ac:dyDescent="0.25">
      <c r="A3595" s="27">
        <v>3594</v>
      </c>
      <c r="B3595" s="26" t="s">
        <v>2586</v>
      </c>
      <c r="C3595" s="53">
        <f t="shared" si="112"/>
        <v>210.77600000000001</v>
      </c>
      <c r="D3595" s="53">
        <f t="shared" si="113"/>
        <v>52.694000000000017</v>
      </c>
      <c r="E3595" s="54">
        <v>263.47000000000003</v>
      </c>
    </row>
    <row r="3596" spans="1:5" x14ac:dyDescent="0.25">
      <c r="A3596" s="27">
        <v>3595</v>
      </c>
      <c r="B3596" s="25" t="s">
        <v>2587</v>
      </c>
      <c r="C3596" s="53">
        <f t="shared" si="112"/>
        <v>265.68</v>
      </c>
      <c r="D3596" s="53">
        <f t="shared" si="113"/>
        <v>66.420000000000016</v>
      </c>
      <c r="E3596" s="54">
        <v>332.1</v>
      </c>
    </row>
    <row r="3597" spans="1:5" x14ac:dyDescent="0.25">
      <c r="A3597" s="27">
        <v>3596</v>
      </c>
      <c r="B3597" s="26" t="s">
        <v>2587</v>
      </c>
      <c r="C3597" s="53">
        <f t="shared" si="112"/>
        <v>334.56</v>
      </c>
      <c r="D3597" s="53">
        <f t="shared" si="113"/>
        <v>83.639999999999986</v>
      </c>
      <c r="E3597" s="54">
        <v>418.2</v>
      </c>
    </row>
    <row r="3598" spans="1:5" x14ac:dyDescent="0.25">
      <c r="A3598" s="27">
        <v>3597</v>
      </c>
      <c r="B3598" s="25" t="s">
        <v>2588</v>
      </c>
      <c r="C3598" s="53">
        <f t="shared" si="112"/>
        <v>964.32</v>
      </c>
      <c r="D3598" s="53">
        <f t="shared" si="113"/>
        <v>241.08000000000004</v>
      </c>
      <c r="E3598" s="54">
        <v>1205.4000000000001</v>
      </c>
    </row>
    <row r="3599" spans="1:5" x14ac:dyDescent="0.25">
      <c r="A3599" s="27">
        <v>3598</v>
      </c>
      <c r="B3599" s="26" t="s">
        <v>2588</v>
      </c>
      <c r="C3599" s="53">
        <f t="shared" si="112"/>
        <v>624.83999999999992</v>
      </c>
      <c r="D3599" s="53">
        <f t="shared" si="113"/>
        <v>156.21000000000004</v>
      </c>
      <c r="E3599" s="54">
        <v>781.05</v>
      </c>
    </row>
    <row r="3600" spans="1:5" x14ac:dyDescent="0.25">
      <c r="A3600" s="27">
        <v>3599</v>
      </c>
      <c r="B3600" s="25" t="s">
        <v>2589</v>
      </c>
      <c r="C3600" s="53">
        <f t="shared" si="112"/>
        <v>723.24</v>
      </c>
      <c r="D3600" s="53">
        <f t="shared" si="113"/>
        <v>180.80999999999995</v>
      </c>
      <c r="E3600" s="54">
        <v>904.05</v>
      </c>
    </row>
    <row r="3601" spans="1:5" x14ac:dyDescent="0.25">
      <c r="A3601" s="27">
        <v>3600</v>
      </c>
      <c r="B3601" s="26" t="s">
        <v>2589</v>
      </c>
      <c r="C3601" s="53">
        <f t="shared" si="112"/>
        <v>799.00800000000004</v>
      </c>
      <c r="D3601" s="53">
        <f t="shared" si="113"/>
        <v>199.75199999999995</v>
      </c>
      <c r="E3601" s="54">
        <v>998.76</v>
      </c>
    </row>
    <row r="3602" spans="1:5" x14ac:dyDescent="0.25">
      <c r="A3602" s="27">
        <v>3601</v>
      </c>
      <c r="B3602" s="25" t="s">
        <v>2590</v>
      </c>
      <c r="C3602" s="53">
        <f t="shared" si="112"/>
        <v>1364.808</v>
      </c>
      <c r="D3602" s="53">
        <f t="shared" si="113"/>
        <v>341.202</v>
      </c>
      <c r="E3602" s="54">
        <v>1706.01</v>
      </c>
    </row>
    <row r="3603" spans="1:5" x14ac:dyDescent="0.25">
      <c r="A3603" s="27">
        <v>3602</v>
      </c>
      <c r="B3603" s="26" t="s">
        <v>2590</v>
      </c>
      <c r="C3603" s="53">
        <f t="shared" si="112"/>
        <v>275.52</v>
      </c>
      <c r="D3603" s="53">
        <f t="shared" si="113"/>
        <v>68.88</v>
      </c>
      <c r="E3603" s="54">
        <v>344.4</v>
      </c>
    </row>
    <row r="3604" spans="1:5" x14ac:dyDescent="0.25">
      <c r="A3604" s="27">
        <v>3603</v>
      </c>
      <c r="B3604" s="25" t="s">
        <v>2591</v>
      </c>
      <c r="C3604" s="53">
        <f t="shared" si="112"/>
        <v>344.4</v>
      </c>
      <c r="D3604" s="53">
        <f t="shared" si="113"/>
        <v>86.100000000000023</v>
      </c>
      <c r="E3604" s="54">
        <v>430.5</v>
      </c>
    </row>
    <row r="3605" spans="1:5" x14ac:dyDescent="0.25">
      <c r="A3605" s="27">
        <v>3604</v>
      </c>
      <c r="B3605" s="26" t="s">
        <v>2591</v>
      </c>
      <c r="C3605" s="53">
        <f t="shared" si="112"/>
        <v>570.72</v>
      </c>
      <c r="D3605" s="53">
        <f t="shared" si="113"/>
        <v>142.67999999999995</v>
      </c>
      <c r="E3605" s="54">
        <v>713.4</v>
      </c>
    </row>
    <row r="3606" spans="1:5" x14ac:dyDescent="0.25">
      <c r="A3606" s="27">
        <v>3605</v>
      </c>
      <c r="B3606" s="25" t="s">
        <v>2592</v>
      </c>
      <c r="C3606" s="53">
        <f t="shared" si="112"/>
        <v>836.4</v>
      </c>
      <c r="D3606" s="53">
        <f t="shared" si="113"/>
        <v>209.10000000000002</v>
      </c>
      <c r="E3606" s="54">
        <v>1045.5</v>
      </c>
    </row>
    <row r="3607" spans="1:5" x14ac:dyDescent="0.25">
      <c r="A3607" s="27">
        <v>3606</v>
      </c>
      <c r="B3607" s="26" t="s">
        <v>2592</v>
      </c>
      <c r="C3607" s="53">
        <f t="shared" si="112"/>
        <v>1230</v>
      </c>
      <c r="D3607" s="53">
        <f t="shared" si="113"/>
        <v>307.5</v>
      </c>
      <c r="E3607" s="54">
        <v>1537.5</v>
      </c>
    </row>
    <row r="3608" spans="1:5" x14ac:dyDescent="0.25">
      <c r="A3608" s="27">
        <v>3607</v>
      </c>
      <c r="B3608" s="25" t="s">
        <v>2593</v>
      </c>
      <c r="C3608" s="53">
        <f t="shared" si="112"/>
        <v>11955.6</v>
      </c>
      <c r="D3608" s="53">
        <f t="shared" si="113"/>
        <v>2988.8999999999996</v>
      </c>
      <c r="E3608" s="54">
        <v>14944.5</v>
      </c>
    </row>
    <row r="3609" spans="1:5" x14ac:dyDescent="0.25">
      <c r="A3609" s="27">
        <v>3608</v>
      </c>
      <c r="B3609" s="26" t="s">
        <v>2593</v>
      </c>
      <c r="C3609" s="53">
        <f t="shared" si="112"/>
        <v>888.55200000000002</v>
      </c>
      <c r="D3609" s="53">
        <f t="shared" si="113"/>
        <v>222.13800000000003</v>
      </c>
      <c r="E3609" s="54">
        <v>1110.69</v>
      </c>
    </row>
    <row r="3610" spans="1:5" x14ac:dyDescent="0.25">
      <c r="A3610" s="27">
        <v>3609</v>
      </c>
      <c r="B3610" s="25" t="s">
        <v>2594</v>
      </c>
      <c r="C3610" s="53">
        <f t="shared" si="112"/>
        <v>988.92000000000007</v>
      </c>
      <c r="D3610" s="53">
        <f t="shared" si="113"/>
        <v>247.23000000000002</v>
      </c>
      <c r="E3610" s="54">
        <v>1236.1500000000001</v>
      </c>
    </row>
    <row r="3611" spans="1:5" x14ac:dyDescent="0.25">
      <c r="A3611" s="27">
        <v>3610</v>
      </c>
      <c r="B3611" s="26" t="s">
        <v>2594</v>
      </c>
      <c r="C3611" s="53">
        <f t="shared" si="112"/>
        <v>975.14400000000001</v>
      </c>
      <c r="D3611" s="53">
        <f t="shared" si="113"/>
        <v>243.78600000000006</v>
      </c>
      <c r="E3611" s="54">
        <v>1218.93</v>
      </c>
    </row>
    <row r="3612" spans="1:5" x14ac:dyDescent="0.25">
      <c r="A3612" s="27">
        <v>3611</v>
      </c>
      <c r="B3612" s="25" t="s">
        <v>2595</v>
      </c>
      <c r="C3612" s="53">
        <f t="shared" si="112"/>
        <v>1399.248</v>
      </c>
      <c r="D3612" s="53">
        <f t="shared" si="113"/>
        <v>349.8119999999999</v>
      </c>
      <c r="E3612" s="54">
        <v>1749.06</v>
      </c>
    </row>
    <row r="3613" spans="1:5" x14ac:dyDescent="0.25">
      <c r="A3613" s="27">
        <v>3612</v>
      </c>
      <c r="B3613" s="26" t="s">
        <v>2595</v>
      </c>
      <c r="C3613" s="53">
        <f t="shared" si="112"/>
        <v>162.35999999999999</v>
      </c>
      <c r="D3613" s="53">
        <f t="shared" si="113"/>
        <v>40.590000000000003</v>
      </c>
      <c r="E3613" s="54">
        <v>202.95</v>
      </c>
    </row>
    <row r="3614" spans="1:5" x14ac:dyDescent="0.25">
      <c r="A3614" s="27">
        <v>3613</v>
      </c>
      <c r="B3614" s="25" t="s">
        <v>2596</v>
      </c>
      <c r="C3614" s="53">
        <f t="shared" si="112"/>
        <v>2066.4</v>
      </c>
      <c r="D3614" s="53">
        <f t="shared" si="113"/>
        <v>516.59999999999991</v>
      </c>
      <c r="E3614" s="54">
        <v>2583</v>
      </c>
    </row>
    <row r="3615" spans="1:5" x14ac:dyDescent="0.25">
      <c r="A3615" s="27">
        <v>3614</v>
      </c>
      <c r="B3615" s="26" t="s">
        <v>2596</v>
      </c>
      <c r="C3615" s="53">
        <f t="shared" si="112"/>
        <v>324.71999999999997</v>
      </c>
      <c r="D3615" s="53">
        <f t="shared" si="113"/>
        <v>81.180000000000007</v>
      </c>
      <c r="E3615" s="54">
        <v>405.9</v>
      </c>
    </row>
    <row r="3616" spans="1:5" x14ac:dyDescent="0.25">
      <c r="A3616" s="27">
        <v>3615</v>
      </c>
      <c r="B3616" s="25" t="s">
        <v>2597</v>
      </c>
      <c r="C3616" s="53">
        <f t="shared" si="112"/>
        <v>392.61599999999999</v>
      </c>
      <c r="D3616" s="53">
        <f t="shared" si="113"/>
        <v>98.153999999999996</v>
      </c>
      <c r="E3616" s="54">
        <v>490.77</v>
      </c>
    </row>
    <row r="3617" spans="1:5" x14ac:dyDescent="0.25">
      <c r="A3617" s="27">
        <v>3616</v>
      </c>
      <c r="B3617" s="26" t="s">
        <v>2597</v>
      </c>
      <c r="C3617" s="53">
        <f t="shared" si="112"/>
        <v>1574.4</v>
      </c>
      <c r="D3617" s="53">
        <f t="shared" si="113"/>
        <v>393.59999999999991</v>
      </c>
      <c r="E3617" s="54">
        <v>1968</v>
      </c>
    </row>
    <row r="3618" spans="1:5" x14ac:dyDescent="0.25">
      <c r="A3618" s="27">
        <v>3617</v>
      </c>
      <c r="B3618" s="25" t="s">
        <v>2598</v>
      </c>
      <c r="C3618" s="53">
        <f t="shared" si="112"/>
        <v>511.68</v>
      </c>
      <c r="D3618" s="53">
        <f t="shared" si="113"/>
        <v>127.92000000000002</v>
      </c>
      <c r="E3618" s="54">
        <v>639.6</v>
      </c>
    </row>
    <row r="3619" spans="1:5" x14ac:dyDescent="0.25">
      <c r="A3619" s="27">
        <v>3618</v>
      </c>
      <c r="B3619" s="26" t="s">
        <v>2598</v>
      </c>
      <c r="C3619" s="53">
        <f t="shared" si="112"/>
        <v>598.27200000000005</v>
      </c>
      <c r="D3619" s="53">
        <f t="shared" si="113"/>
        <v>149.56799999999998</v>
      </c>
      <c r="E3619" s="54">
        <v>747.84</v>
      </c>
    </row>
    <row r="3620" spans="1:5" x14ac:dyDescent="0.25">
      <c r="A3620" s="27">
        <v>3619</v>
      </c>
      <c r="B3620" s="25" t="s">
        <v>2599</v>
      </c>
      <c r="C3620" s="53">
        <f t="shared" si="112"/>
        <v>697.65600000000006</v>
      </c>
      <c r="D3620" s="53">
        <f t="shared" si="113"/>
        <v>174.41399999999999</v>
      </c>
      <c r="E3620" s="54">
        <v>872.07</v>
      </c>
    </row>
    <row r="3621" spans="1:5" x14ac:dyDescent="0.25">
      <c r="A3621" s="27">
        <v>3620</v>
      </c>
      <c r="B3621" s="26" t="s">
        <v>2599</v>
      </c>
      <c r="C3621" s="53">
        <f t="shared" si="112"/>
        <v>316.84800000000001</v>
      </c>
      <c r="D3621" s="53">
        <f t="shared" si="113"/>
        <v>79.211999999999989</v>
      </c>
      <c r="E3621" s="54">
        <v>396.06</v>
      </c>
    </row>
    <row r="3622" spans="1:5" x14ac:dyDescent="0.25">
      <c r="A3622" s="27">
        <v>3621</v>
      </c>
      <c r="B3622" s="25" t="s">
        <v>2600</v>
      </c>
      <c r="C3622" s="53">
        <f t="shared" si="112"/>
        <v>316.84800000000001</v>
      </c>
      <c r="D3622" s="53">
        <f t="shared" si="113"/>
        <v>79.211999999999989</v>
      </c>
      <c r="E3622" s="54">
        <v>396.06</v>
      </c>
    </row>
    <row r="3623" spans="1:5" x14ac:dyDescent="0.25">
      <c r="A3623" s="27">
        <v>3622</v>
      </c>
      <c r="B3623" s="26" t="s">
        <v>2600</v>
      </c>
      <c r="C3623" s="53">
        <f t="shared" si="112"/>
        <v>316.84800000000001</v>
      </c>
      <c r="D3623" s="53">
        <f t="shared" si="113"/>
        <v>79.211999999999989</v>
      </c>
      <c r="E3623" s="54">
        <v>396.06</v>
      </c>
    </row>
    <row r="3624" spans="1:5" x14ac:dyDescent="0.25">
      <c r="A3624" s="27">
        <v>3623</v>
      </c>
      <c r="B3624" s="25" t="s">
        <v>2601</v>
      </c>
      <c r="C3624" s="53">
        <f t="shared" si="112"/>
        <v>179.08800000000002</v>
      </c>
      <c r="D3624" s="53">
        <f t="shared" si="113"/>
        <v>44.771999999999991</v>
      </c>
      <c r="E3624" s="54">
        <v>223.86</v>
      </c>
    </row>
    <row r="3625" spans="1:5" x14ac:dyDescent="0.25">
      <c r="A3625" s="27">
        <v>3624</v>
      </c>
      <c r="B3625" s="26" t="s">
        <v>2601</v>
      </c>
      <c r="C3625" s="53">
        <f t="shared" si="112"/>
        <v>472.32</v>
      </c>
      <c r="D3625" s="53">
        <f t="shared" si="113"/>
        <v>118.07999999999998</v>
      </c>
      <c r="E3625" s="54">
        <v>590.4</v>
      </c>
    </row>
    <row r="3626" spans="1:5" x14ac:dyDescent="0.25">
      <c r="A3626" s="27">
        <v>3625</v>
      </c>
      <c r="B3626" s="25" t="s">
        <v>2602</v>
      </c>
      <c r="C3626" s="53">
        <f t="shared" si="112"/>
        <v>142.68</v>
      </c>
      <c r="D3626" s="53">
        <f t="shared" si="113"/>
        <v>35.669999999999987</v>
      </c>
      <c r="E3626" s="54">
        <v>178.35</v>
      </c>
    </row>
    <row r="3627" spans="1:5" x14ac:dyDescent="0.25">
      <c r="A3627" s="27">
        <v>3626</v>
      </c>
      <c r="B3627" s="26" t="s">
        <v>2602</v>
      </c>
      <c r="C3627" s="53">
        <f t="shared" si="112"/>
        <v>222.38400000000001</v>
      </c>
      <c r="D3627" s="53">
        <f t="shared" si="113"/>
        <v>55.596000000000004</v>
      </c>
      <c r="E3627" s="54">
        <v>277.98</v>
      </c>
    </row>
    <row r="3628" spans="1:5" x14ac:dyDescent="0.25">
      <c r="A3628" s="27">
        <v>3627</v>
      </c>
      <c r="B3628" s="25" t="s">
        <v>2603</v>
      </c>
      <c r="C3628" s="53">
        <f t="shared" si="112"/>
        <v>176.136</v>
      </c>
      <c r="D3628" s="53">
        <f t="shared" si="113"/>
        <v>44.033999999999992</v>
      </c>
      <c r="E3628" s="54">
        <v>220.17</v>
      </c>
    </row>
    <row r="3629" spans="1:5" x14ac:dyDescent="0.25">
      <c r="A3629" s="27">
        <v>3628</v>
      </c>
      <c r="B3629" s="26" t="s">
        <v>2603</v>
      </c>
      <c r="C3629" s="53">
        <f t="shared" si="112"/>
        <v>316.84800000000001</v>
      </c>
      <c r="D3629" s="53">
        <f t="shared" si="113"/>
        <v>79.211999999999989</v>
      </c>
      <c r="E3629" s="54">
        <v>396.06</v>
      </c>
    </row>
    <row r="3630" spans="1:5" x14ac:dyDescent="0.25">
      <c r="A3630" s="27">
        <v>3629</v>
      </c>
      <c r="B3630" s="25" t="s">
        <v>2604</v>
      </c>
      <c r="C3630" s="53">
        <f t="shared" si="112"/>
        <v>608.11199999999997</v>
      </c>
      <c r="D3630" s="53">
        <f t="shared" si="113"/>
        <v>152.02800000000002</v>
      </c>
      <c r="E3630" s="54">
        <v>760.14</v>
      </c>
    </row>
    <row r="3631" spans="1:5" x14ac:dyDescent="0.25">
      <c r="A3631" s="27">
        <v>3630</v>
      </c>
      <c r="B3631" s="26" t="s">
        <v>2604</v>
      </c>
      <c r="C3631" s="53">
        <f t="shared" si="112"/>
        <v>281.42399999999998</v>
      </c>
      <c r="D3631" s="53">
        <f t="shared" si="113"/>
        <v>70.355999999999995</v>
      </c>
      <c r="E3631" s="54">
        <v>351.78</v>
      </c>
    </row>
    <row r="3632" spans="1:5" x14ac:dyDescent="0.25">
      <c r="A3632" s="27">
        <v>3631</v>
      </c>
      <c r="B3632" s="25" t="s">
        <v>2605</v>
      </c>
      <c r="C3632" s="53">
        <f t="shared" si="112"/>
        <v>474.28800000000001</v>
      </c>
      <c r="D3632" s="53">
        <f t="shared" si="113"/>
        <v>118.572</v>
      </c>
      <c r="E3632" s="54">
        <v>592.86</v>
      </c>
    </row>
    <row r="3633" spans="1:5" x14ac:dyDescent="0.25">
      <c r="A3633" s="27">
        <v>3632</v>
      </c>
      <c r="B3633" s="26" t="s">
        <v>2605</v>
      </c>
      <c r="C3633" s="53">
        <f t="shared" si="112"/>
        <v>797.04</v>
      </c>
      <c r="D3633" s="53">
        <f t="shared" si="113"/>
        <v>199.26</v>
      </c>
      <c r="E3633" s="54">
        <v>996.3</v>
      </c>
    </row>
    <row r="3634" spans="1:5" x14ac:dyDescent="0.25">
      <c r="A3634" s="27">
        <v>3633</v>
      </c>
      <c r="B3634" s="25" t="s">
        <v>2606</v>
      </c>
      <c r="C3634" s="53">
        <f t="shared" si="112"/>
        <v>482.16</v>
      </c>
      <c r="D3634" s="53">
        <f t="shared" si="113"/>
        <v>120.54000000000002</v>
      </c>
      <c r="E3634" s="54">
        <v>602.70000000000005</v>
      </c>
    </row>
    <row r="3635" spans="1:5" x14ac:dyDescent="0.25">
      <c r="A3635" s="27">
        <v>3634</v>
      </c>
      <c r="B3635" s="26" t="s">
        <v>2606</v>
      </c>
      <c r="C3635" s="53">
        <f t="shared" si="112"/>
        <v>716.35200000000009</v>
      </c>
      <c r="D3635" s="53">
        <f t="shared" si="113"/>
        <v>179.08799999999997</v>
      </c>
      <c r="E3635" s="54">
        <v>895.44</v>
      </c>
    </row>
    <row r="3636" spans="1:5" x14ac:dyDescent="0.25">
      <c r="A3636" s="27">
        <v>3635</v>
      </c>
      <c r="B3636" s="25" t="s">
        <v>2607</v>
      </c>
      <c r="C3636" s="53">
        <f t="shared" si="112"/>
        <v>1200.48</v>
      </c>
      <c r="D3636" s="53">
        <f t="shared" si="113"/>
        <v>300.11999999999989</v>
      </c>
      <c r="E3636" s="54">
        <v>1500.6</v>
      </c>
    </row>
    <row r="3637" spans="1:5" x14ac:dyDescent="0.25">
      <c r="A3637" s="27">
        <v>3636</v>
      </c>
      <c r="B3637" s="26" t="s">
        <v>2607</v>
      </c>
      <c r="C3637" s="53">
        <f t="shared" si="112"/>
        <v>683.88</v>
      </c>
      <c r="D3637" s="53">
        <f t="shared" si="113"/>
        <v>170.97000000000003</v>
      </c>
      <c r="E3637" s="54">
        <v>854.85</v>
      </c>
    </row>
    <row r="3638" spans="1:5" x14ac:dyDescent="0.25">
      <c r="A3638" s="27">
        <v>3637</v>
      </c>
      <c r="B3638" s="25" t="s">
        <v>2608</v>
      </c>
      <c r="C3638" s="53">
        <f t="shared" si="112"/>
        <v>1770.2159999999999</v>
      </c>
      <c r="D3638" s="53">
        <f t="shared" si="113"/>
        <v>442.55400000000009</v>
      </c>
      <c r="E3638" s="54">
        <v>2212.77</v>
      </c>
    </row>
    <row r="3639" spans="1:5" x14ac:dyDescent="0.25">
      <c r="A3639" s="27">
        <v>3638</v>
      </c>
      <c r="B3639" s="26" t="s">
        <v>2608</v>
      </c>
      <c r="C3639" s="53">
        <f t="shared" si="112"/>
        <v>143.66400000000002</v>
      </c>
      <c r="D3639" s="53">
        <f t="shared" si="113"/>
        <v>35.915999999999997</v>
      </c>
      <c r="E3639" s="54">
        <v>179.58</v>
      </c>
    </row>
    <row r="3640" spans="1:5" x14ac:dyDescent="0.25">
      <c r="A3640" s="27">
        <v>3639</v>
      </c>
      <c r="B3640" s="25" t="s">
        <v>2609</v>
      </c>
      <c r="C3640" s="53">
        <f t="shared" si="112"/>
        <v>208.608</v>
      </c>
      <c r="D3640" s="53">
        <f t="shared" si="113"/>
        <v>52.151999999999987</v>
      </c>
      <c r="E3640" s="54">
        <v>260.76</v>
      </c>
    </row>
    <row r="3641" spans="1:5" x14ac:dyDescent="0.25">
      <c r="A3641" s="27">
        <v>3640</v>
      </c>
      <c r="B3641" s="26" t="s">
        <v>2609</v>
      </c>
      <c r="C3641" s="53">
        <f t="shared" si="112"/>
        <v>321.76799999999997</v>
      </c>
      <c r="D3641" s="53">
        <f t="shared" si="113"/>
        <v>80.442000000000007</v>
      </c>
      <c r="E3641" s="54">
        <v>402.21</v>
      </c>
    </row>
    <row r="3642" spans="1:5" x14ac:dyDescent="0.25">
      <c r="A3642" s="27">
        <v>3641</v>
      </c>
      <c r="B3642" s="25" t="s">
        <v>2610</v>
      </c>
      <c r="C3642" s="53">
        <f t="shared" si="112"/>
        <v>200.73599999999999</v>
      </c>
      <c r="D3642" s="53">
        <f t="shared" si="113"/>
        <v>50.183999999999997</v>
      </c>
      <c r="E3642" s="54">
        <v>250.92</v>
      </c>
    </row>
    <row r="3643" spans="1:5" x14ac:dyDescent="0.25">
      <c r="A3643" s="27">
        <v>3642</v>
      </c>
      <c r="B3643" s="26" t="s">
        <v>2610</v>
      </c>
      <c r="C3643" s="53">
        <f t="shared" si="112"/>
        <v>205.65600000000001</v>
      </c>
      <c r="D3643" s="53">
        <f t="shared" si="113"/>
        <v>51.413999999999987</v>
      </c>
      <c r="E3643" s="54">
        <v>257.07</v>
      </c>
    </row>
    <row r="3644" spans="1:5" x14ac:dyDescent="0.25">
      <c r="A3644" s="27">
        <v>3643</v>
      </c>
      <c r="B3644" s="25" t="s">
        <v>2611</v>
      </c>
      <c r="C3644" s="53">
        <f t="shared" si="112"/>
        <v>541.20000000000005</v>
      </c>
      <c r="D3644" s="53">
        <f t="shared" si="113"/>
        <v>135.29999999999995</v>
      </c>
      <c r="E3644" s="54">
        <v>676.5</v>
      </c>
    </row>
    <row r="3645" spans="1:5" x14ac:dyDescent="0.25">
      <c r="A3645" s="27">
        <v>3644</v>
      </c>
      <c r="B3645" s="26" t="s">
        <v>2611</v>
      </c>
      <c r="C3645" s="53">
        <f t="shared" si="112"/>
        <v>107.16</v>
      </c>
      <c r="D3645" s="53">
        <f t="shared" si="113"/>
        <v>26.789999999999992</v>
      </c>
      <c r="E3645" s="54">
        <v>133.94999999999999</v>
      </c>
    </row>
    <row r="3646" spans="1:5" x14ac:dyDescent="0.25">
      <c r="A3646" s="27">
        <v>3645</v>
      </c>
      <c r="B3646" s="25" t="s">
        <v>2612</v>
      </c>
      <c r="C3646" s="53">
        <f t="shared" si="112"/>
        <v>137.76</v>
      </c>
      <c r="D3646" s="53">
        <f t="shared" si="113"/>
        <v>34.44</v>
      </c>
      <c r="E3646" s="54">
        <v>172.2</v>
      </c>
    </row>
    <row r="3647" spans="1:5" x14ac:dyDescent="0.25">
      <c r="A3647" s="27">
        <v>3646</v>
      </c>
      <c r="B3647" s="26" t="s">
        <v>2612</v>
      </c>
      <c r="C3647" s="53">
        <f t="shared" si="112"/>
        <v>236.16</v>
      </c>
      <c r="D3647" s="53">
        <f t="shared" si="113"/>
        <v>59.039999999999992</v>
      </c>
      <c r="E3647" s="54">
        <v>295.2</v>
      </c>
    </row>
    <row r="3648" spans="1:5" x14ac:dyDescent="0.25">
      <c r="A3648" s="27">
        <v>3647</v>
      </c>
      <c r="B3648" s="25" t="s">
        <v>2613</v>
      </c>
      <c r="C3648" s="53">
        <f t="shared" si="112"/>
        <v>76.751999999999995</v>
      </c>
      <c r="D3648" s="53">
        <f t="shared" si="113"/>
        <v>19.188000000000002</v>
      </c>
      <c r="E3648" s="54">
        <v>95.94</v>
      </c>
    </row>
    <row r="3649" spans="1:5" x14ac:dyDescent="0.25">
      <c r="A3649" s="27">
        <v>3648</v>
      </c>
      <c r="B3649" s="26" t="s">
        <v>2613</v>
      </c>
      <c r="C3649" s="53">
        <f t="shared" si="112"/>
        <v>236.16</v>
      </c>
      <c r="D3649" s="53">
        <f t="shared" si="113"/>
        <v>59.039999999999992</v>
      </c>
      <c r="E3649" s="54">
        <v>295.2</v>
      </c>
    </row>
    <row r="3650" spans="1:5" x14ac:dyDescent="0.25">
      <c r="A3650" s="27">
        <v>3649</v>
      </c>
      <c r="B3650" s="25" t="s">
        <v>2614</v>
      </c>
      <c r="C3650" s="53">
        <f t="shared" ref="C3650:C3713" si="114">E3650/1.25</f>
        <v>344.4</v>
      </c>
      <c r="D3650" s="53">
        <f t="shared" ref="D3650:D3713" si="115">E3650-C3650</f>
        <v>86.100000000000023</v>
      </c>
      <c r="E3650" s="54">
        <v>430.5</v>
      </c>
    </row>
    <row r="3651" spans="1:5" x14ac:dyDescent="0.25">
      <c r="A3651" s="27">
        <v>3650</v>
      </c>
      <c r="B3651" s="26" t="s">
        <v>2614</v>
      </c>
      <c r="C3651" s="53">
        <f t="shared" si="114"/>
        <v>344.4</v>
      </c>
      <c r="D3651" s="53">
        <f t="shared" si="115"/>
        <v>86.100000000000023</v>
      </c>
      <c r="E3651" s="54">
        <v>430.5</v>
      </c>
    </row>
    <row r="3652" spans="1:5" x14ac:dyDescent="0.25">
      <c r="A3652" s="27">
        <v>3651</v>
      </c>
      <c r="B3652" s="25" t="s">
        <v>2615</v>
      </c>
      <c r="C3652" s="53">
        <f t="shared" si="114"/>
        <v>305.536</v>
      </c>
      <c r="D3652" s="53">
        <f t="shared" si="115"/>
        <v>76.384000000000015</v>
      </c>
      <c r="E3652" s="54">
        <v>381.92</v>
      </c>
    </row>
    <row r="3653" spans="1:5" x14ac:dyDescent="0.25">
      <c r="A3653" s="27">
        <v>3652</v>
      </c>
      <c r="B3653" s="26" t="s">
        <v>2615</v>
      </c>
      <c r="C3653" s="53">
        <f t="shared" si="114"/>
        <v>383.76</v>
      </c>
      <c r="D3653" s="53">
        <f t="shared" si="115"/>
        <v>95.94</v>
      </c>
      <c r="E3653" s="54">
        <v>479.7</v>
      </c>
    </row>
    <row r="3654" spans="1:5" x14ac:dyDescent="0.25">
      <c r="A3654" s="27">
        <v>3653</v>
      </c>
      <c r="B3654" s="25" t="s">
        <v>2616</v>
      </c>
      <c r="C3654" s="53">
        <f t="shared" si="114"/>
        <v>423.12</v>
      </c>
      <c r="D3654" s="53">
        <f t="shared" si="115"/>
        <v>105.77999999999997</v>
      </c>
      <c r="E3654" s="54">
        <v>528.9</v>
      </c>
    </row>
    <row r="3655" spans="1:5" x14ac:dyDescent="0.25">
      <c r="A3655" s="27">
        <v>3654</v>
      </c>
      <c r="B3655" s="26" t="s">
        <v>2616</v>
      </c>
      <c r="C3655" s="53">
        <f t="shared" si="114"/>
        <v>356.85599999999999</v>
      </c>
      <c r="D3655" s="53">
        <f t="shared" si="115"/>
        <v>89.213999999999999</v>
      </c>
      <c r="E3655" s="54">
        <v>446.07</v>
      </c>
    </row>
    <row r="3656" spans="1:5" x14ac:dyDescent="0.25">
      <c r="A3656" s="27">
        <v>3655</v>
      </c>
      <c r="B3656" s="25" t="s">
        <v>2617</v>
      </c>
      <c r="C3656" s="53">
        <f t="shared" si="114"/>
        <v>501.84</v>
      </c>
      <c r="D3656" s="53">
        <f t="shared" si="115"/>
        <v>125.45999999999998</v>
      </c>
      <c r="E3656" s="54">
        <v>627.29999999999995</v>
      </c>
    </row>
    <row r="3657" spans="1:5" x14ac:dyDescent="0.25">
      <c r="A3657" s="27">
        <v>3656</v>
      </c>
      <c r="B3657" s="26" t="s">
        <v>2617</v>
      </c>
      <c r="C3657" s="53">
        <f t="shared" si="114"/>
        <v>372.78399999999999</v>
      </c>
      <c r="D3657" s="53">
        <f t="shared" si="115"/>
        <v>93.196000000000026</v>
      </c>
      <c r="E3657" s="54">
        <v>465.98</v>
      </c>
    </row>
    <row r="3658" spans="1:5" x14ac:dyDescent="0.25">
      <c r="A3658" s="27">
        <v>3657</v>
      </c>
      <c r="B3658" s="25" t="s">
        <v>2618</v>
      </c>
      <c r="C3658" s="53">
        <f t="shared" si="114"/>
        <v>617.17600000000004</v>
      </c>
      <c r="D3658" s="53">
        <f t="shared" si="115"/>
        <v>154.29399999999998</v>
      </c>
      <c r="E3658" s="54">
        <v>771.47</v>
      </c>
    </row>
    <row r="3659" spans="1:5" x14ac:dyDescent="0.25">
      <c r="A3659" s="27">
        <v>3658</v>
      </c>
      <c r="B3659" s="26" t="s">
        <v>2618</v>
      </c>
      <c r="C3659" s="53">
        <f t="shared" si="114"/>
        <v>473.28800000000001</v>
      </c>
      <c r="D3659" s="53">
        <f t="shared" si="115"/>
        <v>118.322</v>
      </c>
      <c r="E3659" s="54">
        <v>591.61</v>
      </c>
    </row>
    <row r="3660" spans="1:5" x14ac:dyDescent="0.25">
      <c r="A3660" s="27">
        <v>3659</v>
      </c>
      <c r="B3660" s="25" t="s">
        <v>2619</v>
      </c>
      <c r="C3660" s="53">
        <f t="shared" si="114"/>
        <v>808.41599999999994</v>
      </c>
      <c r="D3660" s="53">
        <f t="shared" si="115"/>
        <v>202.10400000000004</v>
      </c>
      <c r="E3660" s="54">
        <v>1010.52</v>
      </c>
    </row>
    <row r="3661" spans="1:5" x14ac:dyDescent="0.25">
      <c r="A3661" s="27">
        <v>3660</v>
      </c>
      <c r="B3661" s="26" t="s">
        <v>2619</v>
      </c>
      <c r="C3661" s="53">
        <f t="shared" si="114"/>
        <v>511.392</v>
      </c>
      <c r="D3661" s="53">
        <f t="shared" si="115"/>
        <v>127.84800000000001</v>
      </c>
      <c r="E3661" s="54">
        <v>639.24</v>
      </c>
    </row>
    <row r="3662" spans="1:5" x14ac:dyDescent="0.25">
      <c r="A3662" s="27">
        <v>3661</v>
      </c>
      <c r="B3662" s="25" t="s">
        <v>2620</v>
      </c>
      <c r="C3662" s="53">
        <f t="shared" si="114"/>
        <v>492</v>
      </c>
      <c r="D3662" s="53">
        <f t="shared" si="115"/>
        <v>123</v>
      </c>
      <c r="E3662" s="54">
        <v>615</v>
      </c>
    </row>
    <row r="3663" spans="1:5" x14ac:dyDescent="0.25">
      <c r="A3663" s="27">
        <v>3662</v>
      </c>
      <c r="B3663" s="26" t="s">
        <v>2620</v>
      </c>
      <c r="C3663" s="53">
        <f t="shared" si="114"/>
        <v>732.17600000000004</v>
      </c>
      <c r="D3663" s="53">
        <f t="shared" si="115"/>
        <v>183.04399999999998</v>
      </c>
      <c r="E3663" s="54">
        <v>915.22</v>
      </c>
    </row>
    <row r="3664" spans="1:5" x14ac:dyDescent="0.25">
      <c r="A3664" s="27">
        <v>3663</v>
      </c>
      <c r="B3664" s="25" t="s">
        <v>2621</v>
      </c>
      <c r="C3664" s="53">
        <f t="shared" si="114"/>
        <v>560.88</v>
      </c>
      <c r="D3664" s="53">
        <f t="shared" si="115"/>
        <v>140.22000000000003</v>
      </c>
      <c r="E3664" s="54">
        <v>701.1</v>
      </c>
    </row>
    <row r="3665" spans="1:5" x14ac:dyDescent="0.25">
      <c r="A3665" s="27">
        <v>3664</v>
      </c>
      <c r="B3665" s="26" t="s">
        <v>2621</v>
      </c>
      <c r="C3665" s="53">
        <f t="shared" si="114"/>
        <v>590.4</v>
      </c>
      <c r="D3665" s="53">
        <f t="shared" si="115"/>
        <v>147.60000000000002</v>
      </c>
      <c r="E3665" s="54">
        <v>738</v>
      </c>
    </row>
    <row r="3666" spans="1:5" x14ac:dyDescent="0.25">
      <c r="A3666" s="27">
        <v>3665</v>
      </c>
      <c r="B3666" s="25" t="s">
        <v>2622</v>
      </c>
      <c r="C3666" s="53">
        <f t="shared" si="114"/>
        <v>836.4</v>
      </c>
      <c r="D3666" s="53">
        <f t="shared" si="115"/>
        <v>209.10000000000002</v>
      </c>
      <c r="E3666" s="54">
        <v>1045.5</v>
      </c>
    </row>
    <row r="3667" spans="1:5" x14ac:dyDescent="0.25">
      <c r="A3667" s="27">
        <v>3666</v>
      </c>
      <c r="B3667" s="26" t="s">
        <v>2622</v>
      </c>
      <c r="C3667" s="53">
        <f t="shared" si="114"/>
        <v>2901.1759999999999</v>
      </c>
      <c r="D3667" s="53">
        <f t="shared" si="115"/>
        <v>725.29399999999987</v>
      </c>
      <c r="E3667" s="54">
        <v>3626.47</v>
      </c>
    </row>
    <row r="3668" spans="1:5" x14ac:dyDescent="0.25">
      <c r="A3668" s="27">
        <v>3667</v>
      </c>
      <c r="B3668" s="25" t="s">
        <v>2623</v>
      </c>
      <c r="C3668" s="53">
        <f t="shared" si="114"/>
        <v>2322.8720000000003</v>
      </c>
      <c r="D3668" s="53">
        <f t="shared" si="115"/>
        <v>580.71799999999985</v>
      </c>
      <c r="E3668" s="54">
        <v>2903.59</v>
      </c>
    </row>
    <row r="3669" spans="1:5" x14ac:dyDescent="0.25">
      <c r="A3669" s="27">
        <v>3668</v>
      </c>
      <c r="B3669" s="26" t="s">
        <v>2623</v>
      </c>
      <c r="C3669" s="53">
        <f t="shared" si="114"/>
        <v>3135.8959999999997</v>
      </c>
      <c r="D3669" s="53">
        <f t="shared" si="115"/>
        <v>783.97400000000016</v>
      </c>
      <c r="E3669" s="54">
        <v>3919.87</v>
      </c>
    </row>
    <row r="3670" spans="1:5" x14ac:dyDescent="0.25">
      <c r="A3670" s="27">
        <v>3669</v>
      </c>
      <c r="B3670" s="25" t="s">
        <v>2624</v>
      </c>
      <c r="C3670" s="53">
        <f t="shared" si="114"/>
        <v>2400.96</v>
      </c>
      <c r="D3670" s="53">
        <f t="shared" si="115"/>
        <v>600.23999999999978</v>
      </c>
      <c r="E3670" s="54">
        <v>3001.2</v>
      </c>
    </row>
    <row r="3671" spans="1:5" x14ac:dyDescent="0.25">
      <c r="A3671" s="27">
        <v>3670</v>
      </c>
      <c r="B3671" s="26" t="s">
        <v>2624</v>
      </c>
      <c r="C3671" s="53">
        <f t="shared" si="114"/>
        <v>2387.4</v>
      </c>
      <c r="D3671" s="53">
        <f t="shared" si="115"/>
        <v>596.84999999999991</v>
      </c>
      <c r="E3671" s="54">
        <v>2984.25</v>
      </c>
    </row>
    <row r="3672" spans="1:5" x14ac:dyDescent="0.25">
      <c r="A3672" s="27">
        <v>3671</v>
      </c>
      <c r="B3672" s="25" t="s">
        <v>2625</v>
      </c>
      <c r="C3672" s="53">
        <f t="shared" si="114"/>
        <v>2730.1840000000002</v>
      </c>
      <c r="D3672" s="53">
        <f t="shared" si="115"/>
        <v>682.54599999999982</v>
      </c>
      <c r="E3672" s="54">
        <v>3412.73</v>
      </c>
    </row>
    <row r="3673" spans="1:5" x14ac:dyDescent="0.25">
      <c r="A3673" s="27">
        <v>3672</v>
      </c>
      <c r="B3673" s="26" t="s">
        <v>2625</v>
      </c>
      <c r="C3673" s="53">
        <f t="shared" si="114"/>
        <v>2419.6559999999999</v>
      </c>
      <c r="D3673" s="53">
        <f t="shared" si="115"/>
        <v>604.91400000000021</v>
      </c>
      <c r="E3673" s="54">
        <v>3024.57</v>
      </c>
    </row>
    <row r="3674" spans="1:5" x14ac:dyDescent="0.25">
      <c r="A3674" s="27">
        <v>3673</v>
      </c>
      <c r="B3674" s="25" t="s">
        <v>2626</v>
      </c>
      <c r="C3674" s="53">
        <f t="shared" si="114"/>
        <v>5889.4719999999998</v>
      </c>
      <c r="D3674" s="53">
        <f t="shared" si="115"/>
        <v>1472.3680000000004</v>
      </c>
      <c r="E3674" s="54">
        <v>7361.84</v>
      </c>
    </row>
    <row r="3675" spans="1:5" x14ac:dyDescent="0.25">
      <c r="A3675" s="27">
        <v>3674</v>
      </c>
      <c r="B3675" s="26" t="s">
        <v>2626</v>
      </c>
      <c r="C3675" s="53">
        <f t="shared" si="114"/>
        <v>5766.0720000000001</v>
      </c>
      <c r="D3675" s="53">
        <f t="shared" si="115"/>
        <v>1441.518</v>
      </c>
      <c r="E3675" s="54">
        <v>7207.59</v>
      </c>
    </row>
    <row r="3676" spans="1:5" x14ac:dyDescent="0.25">
      <c r="A3676" s="27">
        <v>3675</v>
      </c>
      <c r="B3676" s="25" t="s">
        <v>2627</v>
      </c>
      <c r="C3676" s="53">
        <f t="shared" si="114"/>
        <v>5660.9519999999993</v>
      </c>
      <c r="D3676" s="53">
        <f t="shared" si="115"/>
        <v>1415.2380000000003</v>
      </c>
      <c r="E3676" s="54">
        <v>7076.19</v>
      </c>
    </row>
    <row r="3677" spans="1:5" x14ac:dyDescent="0.25">
      <c r="A3677" s="27">
        <v>3676</v>
      </c>
      <c r="B3677" s="26" t="s">
        <v>2627</v>
      </c>
      <c r="C3677" s="53">
        <f t="shared" si="114"/>
        <v>4435.2480000000005</v>
      </c>
      <c r="D3677" s="53">
        <f t="shared" si="115"/>
        <v>1108.8119999999999</v>
      </c>
      <c r="E3677" s="54">
        <v>5544.06</v>
      </c>
    </row>
    <row r="3678" spans="1:5" x14ac:dyDescent="0.25">
      <c r="A3678" s="27">
        <v>3677</v>
      </c>
      <c r="B3678" s="25" t="s">
        <v>2628</v>
      </c>
      <c r="C3678" s="53">
        <f t="shared" si="114"/>
        <v>3707.7359999999999</v>
      </c>
      <c r="D3678" s="53">
        <f t="shared" si="115"/>
        <v>926.9340000000002</v>
      </c>
      <c r="E3678" s="54">
        <v>4634.67</v>
      </c>
    </row>
    <row r="3679" spans="1:5" x14ac:dyDescent="0.25">
      <c r="A3679" s="27">
        <v>3678</v>
      </c>
      <c r="B3679" s="26" t="s">
        <v>2628</v>
      </c>
      <c r="C3679" s="53">
        <f t="shared" si="114"/>
        <v>3142.8879999999999</v>
      </c>
      <c r="D3679" s="53">
        <f t="shared" si="115"/>
        <v>785.72200000000021</v>
      </c>
      <c r="E3679" s="54">
        <v>3928.61</v>
      </c>
    </row>
    <row r="3680" spans="1:5" x14ac:dyDescent="0.25">
      <c r="A3680" s="27">
        <v>3679</v>
      </c>
      <c r="B3680" s="25" t="s">
        <v>2629</v>
      </c>
      <c r="C3680" s="53">
        <f t="shared" si="114"/>
        <v>4835.3040000000001</v>
      </c>
      <c r="D3680" s="53">
        <f t="shared" si="115"/>
        <v>1208.826</v>
      </c>
      <c r="E3680" s="54">
        <v>6044.13</v>
      </c>
    </row>
    <row r="3681" spans="1:5" x14ac:dyDescent="0.25">
      <c r="A3681" s="27">
        <v>3680</v>
      </c>
      <c r="B3681" s="26" t="s">
        <v>2629</v>
      </c>
      <c r="C3681" s="53">
        <f t="shared" si="114"/>
        <v>5744.7919999999995</v>
      </c>
      <c r="D3681" s="53">
        <f t="shared" si="115"/>
        <v>1436.1980000000003</v>
      </c>
      <c r="E3681" s="54">
        <v>7180.99</v>
      </c>
    </row>
    <row r="3682" spans="1:5" x14ac:dyDescent="0.25">
      <c r="A3682" s="27">
        <v>3681</v>
      </c>
      <c r="B3682" s="25" t="s">
        <v>2630</v>
      </c>
      <c r="C3682" s="53">
        <f t="shared" si="114"/>
        <v>5199.8639999999996</v>
      </c>
      <c r="D3682" s="53">
        <f t="shared" si="115"/>
        <v>1299.9660000000003</v>
      </c>
      <c r="E3682" s="54">
        <v>6499.83</v>
      </c>
    </row>
    <row r="3683" spans="1:5" x14ac:dyDescent="0.25">
      <c r="A3683" s="27">
        <v>3682</v>
      </c>
      <c r="B3683" s="26" t="s">
        <v>2630</v>
      </c>
      <c r="C3683" s="53">
        <f t="shared" si="114"/>
        <v>6312.9120000000003</v>
      </c>
      <c r="D3683" s="53">
        <f t="shared" si="115"/>
        <v>1578.2280000000001</v>
      </c>
      <c r="E3683" s="54">
        <v>7891.14</v>
      </c>
    </row>
    <row r="3684" spans="1:5" x14ac:dyDescent="0.25">
      <c r="A3684" s="27">
        <v>3683</v>
      </c>
      <c r="B3684" s="25" t="s">
        <v>2631</v>
      </c>
      <c r="C3684" s="53">
        <f t="shared" si="114"/>
        <v>5039.0640000000003</v>
      </c>
      <c r="D3684" s="53">
        <f t="shared" si="115"/>
        <v>1259.7659999999996</v>
      </c>
      <c r="E3684" s="54">
        <v>6298.83</v>
      </c>
    </row>
    <row r="3685" spans="1:5" x14ac:dyDescent="0.25">
      <c r="A3685" s="27">
        <v>3684</v>
      </c>
      <c r="B3685" s="26" t="s">
        <v>2631</v>
      </c>
      <c r="C3685" s="53">
        <f t="shared" si="114"/>
        <v>4039.232</v>
      </c>
      <c r="D3685" s="53">
        <f t="shared" si="115"/>
        <v>1009.808</v>
      </c>
      <c r="E3685" s="54">
        <v>5049.04</v>
      </c>
    </row>
    <row r="3686" spans="1:5" x14ac:dyDescent="0.25">
      <c r="A3686" s="27">
        <v>3685</v>
      </c>
      <c r="B3686" s="25" t="s">
        <v>2632</v>
      </c>
      <c r="C3686" s="53">
        <f t="shared" si="114"/>
        <v>3377.8559999999998</v>
      </c>
      <c r="D3686" s="53">
        <f t="shared" si="115"/>
        <v>844.46399999999994</v>
      </c>
      <c r="E3686" s="54">
        <v>4222.32</v>
      </c>
    </row>
    <row r="3687" spans="1:5" x14ac:dyDescent="0.25">
      <c r="A3687" s="27">
        <v>3686</v>
      </c>
      <c r="B3687" s="26" t="s">
        <v>2632</v>
      </c>
      <c r="C3687" s="53">
        <f t="shared" si="114"/>
        <v>3116.5279999999998</v>
      </c>
      <c r="D3687" s="53">
        <f t="shared" si="115"/>
        <v>779.13200000000006</v>
      </c>
      <c r="E3687" s="54">
        <v>3895.66</v>
      </c>
    </row>
    <row r="3688" spans="1:5" x14ac:dyDescent="0.25">
      <c r="A3688" s="27">
        <v>3687</v>
      </c>
      <c r="B3688" s="25" t="s">
        <v>2633</v>
      </c>
      <c r="C3688" s="53">
        <f t="shared" si="114"/>
        <v>4547.3599999999997</v>
      </c>
      <c r="D3688" s="53">
        <f t="shared" si="115"/>
        <v>1136.8400000000001</v>
      </c>
      <c r="E3688" s="54">
        <v>5684.2</v>
      </c>
    </row>
    <row r="3689" spans="1:5" x14ac:dyDescent="0.25">
      <c r="A3689" s="27">
        <v>3688</v>
      </c>
      <c r="B3689" s="26" t="s">
        <v>2633</v>
      </c>
      <c r="C3689" s="53">
        <f t="shared" si="114"/>
        <v>4464.2879999999996</v>
      </c>
      <c r="D3689" s="53">
        <f t="shared" si="115"/>
        <v>1116.0720000000001</v>
      </c>
      <c r="E3689" s="54">
        <v>5580.36</v>
      </c>
    </row>
    <row r="3690" spans="1:5" x14ac:dyDescent="0.25">
      <c r="A3690" s="27">
        <v>3689</v>
      </c>
      <c r="B3690" s="25" t="s">
        <v>2634</v>
      </c>
      <c r="C3690" s="53">
        <f t="shared" si="114"/>
        <v>4565.9120000000003</v>
      </c>
      <c r="D3690" s="53">
        <f t="shared" si="115"/>
        <v>1141.4780000000001</v>
      </c>
      <c r="E3690" s="54">
        <v>5707.39</v>
      </c>
    </row>
    <row r="3691" spans="1:5" x14ac:dyDescent="0.25">
      <c r="A3691" s="27">
        <v>3690</v>
      </c>
      <c r="B3691" s="26" t="s">
        <v>2634</v>
      </c>
      <c r="C3691" s="53">
        <f t="shared" si="114"/>
        <v>3528.6800000000003</v>
      </c>
      <c r="D3691" s="53">
        <f t="shared" si="115"/>
        <v>882.17000000000007</v>
      </c>
      <c r="E3691" s="54">
        <v>4410.8500000000004</v>
      </c>
    </row>
    <row r="3692" spans="1:5" x14ac:dyDescent="0.25">
      <c r="A3692" s="27">
        <v>3691</v>
      </c>
      <c r="B3692" s="25" t="s">
        <v>2635</v>
      </c>
      <c r="C3692" s="53">
        <f t="shared" si="114"/>
        <v>3950.5120000000002</v>
      </c>
      <c r="D3692" s="53">
        <f t="shared" si="115"/>
        <v>987.62800000000016</v>
      </c>
      <c r="E3692" s="54">
        <v>4938.1400000000003</v>
      </c>
    </row>
    <row r="3693" spans="1:5" x14ac:dyDescent="0.25">
      <c r="A3693" s="27">
        <v>3692</v>
      </c>
      <c r="B3693" s="26" t="s">
        <v>2635</v>
      </c>
      <c r="C3693" s="53">
        <f t="shared" si="114"/>
        <v>4387.6559999999999</v>
      </c>
      <c r="D3693" s="53">
        <f t="shared" si="115"/>
        <v>1096.9139999999998</v>
      </c>
      <c r="E3693" s="54">
        <v>5484.57</v>
      </c>
    </row>
    <row r="3694" spans="1:5" x14ac:dyDescent="0.25">
      <c r="A3694" s="27">
        <v>3693</v>
      </c>
      <c r="B3694" s="25" t="s">
        <v>2636</v>
      </c>
      <c r="C3694" s="53">
        <f t="shared" si="114"/>
        <v>7928.4479999999994</v>
      </c>
      <c r="D3694" s="53">
        <f t="shared" si="115"/>
        <v>1982.1120000000001</v>
      </c>
      <c r="E3694" s="54">
        <v>9910.56</v>
      </c>
    </row>
    <row r="3695" spans="1:5" x14ac:dyDescent="0.25">
      <c r="A3695" s="27">
        <v>3694</v>
      </c>
      <c r="B3695" s="26" t="s">
        <v>2636</v>
      </c>
      <c r="C3695" s="53">
        <f t="shared" si="114"/>
        <v>7276.7520000000004</v>
      </c>
      <c r="D3695" s="53">
        <f t="shared" si="115"/>
        <v>1819.1880000000001</v>
      </c>
      <c r="E3695" s="54">
        <v>9095.94</v>
      </c>
    </row>
    <row r="3696" spans="1:5" x14ac:dyDescent="0.25">
      <c r="A3696" s="27">
        <v>3695</v>
      </c>
      <c r="B3696" s="25" t="s">
        <v>2637</v>
      </c>
      <c r="C3696" s="53">
        <f t="shared" si="114"/>
        <v>7701.7679999999991</v>
      </c>
      <c r="D3696" s="53">
        <f t="shared" si="115"/>
        <v>1925.442</v>
      </c>
      <c r="E3696" s="54">
        <v>9627.2099999999991</v>
      </c>
    </row>
    <row r="3697" spans="1:5" x14ac:dyDescent="0.25">
      <c r="A3697" s="27">
        <v>3696</v>
      </c>
      <c r="B3697" s="26" t="s">
        <v>2637</v>
      </c>
      <c r="C3697" s="53">
        <f t="shared" si="114"/>
        <v>7254.0479999999998</v>
      </c>
      <c r="D3697" s="53">
        <f t="shared" si="115"/>
        <v>1813.5119999999997</v>
      </c>
      <c r="E3697" s="54">
        <v>9067.56</v>
      </c>
    </row>
    <row r="3698" spans="1:5" x14ac:dyDescent="0.25">
      <c r="A3698" s="27">
        <v>3697</v>
      </c>
      <c r="B3698" s="25" t="s">
        <v>2638</v>
      </c>
      <c r="C3698" s="53">
        <f t="shared" si="114"/>
        <v>9826.2800000000007</v>
      </c>
      <c r="D3698" s="53">
        <f t="shared" si="115"/>
        <v>2456.5699999999997</v>
      </c>
      <c r="E3698" s="54">
        <v>12282.85</v>
      </c>
    </row>
    <row r="3699" spans="1:5" x14ac:dyDescent="0.25">
      <c r="A3699" s="27">
        <v>3698</v>
      </c>
      <c r="B3699" s="26" t="s">
        <v>2638</v>
      </c>
      <c r="C3699" s="53">
        <f t="shared" si="114"/>
        <v>8994.7199999999993</v>
      </c>
      <c r="D3699" s="53">
        <f t="shared" si="115"/>
        <v>2248.6800000000003</v>
      </c>
      <c r="E3699" s="54">
        <v>11243.4</v>
      </c>
    </row>
    <row r="3700" spans="1:5" x14ac:dyDescent="0.25">
      <c r="A3700" s="27">
        <v>3699</v>
      </c>
      <c r="B3700" s="25" t="s">
        <v>2639</v>
      </c>
      <c r="C3700" s="53">
        <f t="shared" si="114"/>
        <v>12044.16</v>
      </c>
      <c r="D3700" s="53">
        <f t="shared" si="115"/>
        <v>3011.0400000000009</v>
      </c>
      <c r="E3700" s="54">
        <v>15055.2</v>
      </c>
    </row>
    <row r="3701" spans="1:5" x14ac:dyDescent="0.25">
      <c r="A3701" s="27">
        <v>3700</v>
      </c>
      <c r="B3701" s="25" t="s">
        <v>2640</v>
      </c>
      <c r="C3701" s="53">
        <f t="shared" si="114"/>
        <v>7780.0399999999991</v>
      </c>
      <c r="D3701" s="53">
        <f t="shared" si="115"/>
        <v>1945.0100000000002</v>
      </c>
      <c r="E3701" s="54">
        <v>9725.0499999999993</v>
      </c>
    </row>
    <row r="3702" spans="1:5" x14ac:dyDescent="0.25">
      <c r="A3702" s="27">
        <v>3701</v>
      </c>
      <c r="B3702" s="25" t="s">
        <v>2641</v>
      </c>
      <c r="C3702" s="53">
        <f t="shared" si="114"/>
        <v>14218.8</v>
      </c>
      <c r="D3702" s="53">
        <f t="shared" si="115"/>
        <v>3554.7000000000007</v>
      </c>
      <c r="E3702" s="54">
        <v>17773.5</v>
      </c>
    </row>
    <row r="3703" spans="1:5" x14ac:dyDescent="0.25">
      <c r="A3703" s="27">
        <v>3702</v>
      </c>
      <c r="B3703" s="25" t="s">
        <v>2642</v>
      </c>
      <c r="C3703" s="53">
        <f t="shared" si="114"/>
        <v>9133.4480000000003</v>
      </c>
      <c r="D3703" s="53">
        <f t="shared" si="115"/>
        <v>2283.3619999999992</v>
      </c>
      <c r="E3703" s="54">
        <v>11416.81</v>
      </c>
    </row>
    <row r="3704" spans="1:5" x14ac:dyDescent="0.25">
      <c r="A3704" s="27">
        <v>3703</v>
      </c>
      <c r="B3704" s="25" t="s">
        <v>2643</v>
      </c>
      <c r="C3704" s="53">
        <f t="shared" si="114"/>
        <v>9763.2479999999996</v>
      </c>
      <c r="D3704" s="53">
        <f t="shared" si="115"/>
        <v>2440.8119999999999</v>
      </c>
      <c r="E3704" s="54">
        <v>12204.06</v>
      </c>
    </row>
    <row r="3705" spans="1:5" x14ac:dyDescent="0.25">
      <c r="A3705" s="27">
        <v>3704</v>
      </c>
      <c r="B3705" s="25" t="s">
        <v>2644</v>
      </c>
      <c r="C3705" s="53">
        <f t="shared" si="114"/>
        <v>12200.784</v>
      </c>
      <c r="D3705" s="53">
        <f t="shared" si="115"/>
        <v>3050.1959999999999</v>
      </c>
      <c r="E3705" s="54">
        <v>15250.98</v>
      </c>
    </row>
    <row r="3706" spans="1:5" x14ac:dyDescent="0.25">
      <c r="A3706" s="27">
        <v>3705</v>
      </c>
      <c r="B3706" s="25" t="s">
        <v>2645</v>
      </c>
      <c r="C3706" s="53">
        <f t="shared" si="114"/>
        <v>10657.032000000001</v>
      </c>
      <c r="D3706" s="53">
        <f t="shared" si="115"/>
        <v>2664.2579999999998</v>
      </c>
      <c r="E3706" s="54">
        <v>13321.29</v>
      </c>
    </row>
    <row r="3707" spans="1:5" x14ac:dyDescent="0.25">
      <c r="A3707" s="27">
        <v>3706</v>
      </c>
      <c r="B3707" s="25" t="s">
        <v>2646</v>
      </c>
      <c r="C3707" s="53">
        <f t="shared" si="114"/>
        <v>7979.2559999999994</v>
      </c>
      <c r="D3707" s="53">
        <f t="shared" si="115"/>
        <v>1994.8140000000003</v>
      </c>
      <c r="E3707" s="54">
        <v>9974.07</v>
      </c>
    </row>
    <row r="3708" spans="1:5" x14ac:dyDescent="0.25">
      <c r="A3708" s="27">
        <v>3707</v>
      </c>
      <c r="B3708" s="25" t="s">
        <v>2647</v>
      </c>
      <c r="C3708" s="53">
        <f t="shared" si="114"/>
        <v>23766.815999999999</v>
      </c>
      <c r="D3708" s="53">
        <f t="shared" si="115"/>
        <v>5941.7040000000015</v>
      </c>
      <c r="E3708" s="54">
        <v>29708.52</v>
      </c>
    </row>
    <row r="3709" spans="1:5" x14ac:dyDescent="0.25">
      <c r="A3709" s="27">
        <v>3708</v>
      </c>
      <c r="B3709" s="25" t="s">
        <v>2648</v>
      </c>
      <c r="C3709" s="53">
        <f t="shared" si="114"/>
        <v>12195.136</v>
      </c>
      <c r="D3709" s="53">
        <f t="shared" si="115"/>
        <v>3048.7839999999997</v>
      </c>
      <c r="E3709" s="54">
        <v>15243.92</v>
      </c>
    </row>
    <row r="3710" spans="1:5" x14ac:dyDescent="0.25">
      <c r="A3710" s="27">
        <v>3709</v>
      </c>
      <c r="B3710" s="25" t="s">
        <v>2649</v>
      </c>
      <c r="C3710" s="53">
        <f t="shared" si="114"/>
        <v>3541.4160000000002</v>
      </c>
      <c r="D3710" s="53">
        <f t="shared" si="115"/>
        <v>885.35400000000027</v>
      </c>
      <c r="E3710" s="54">
        <v>4426.7700000000004</v>
      </c>
    </row>
    <row r="3711" spans="1:5" x14ac:dyDescent="0.25">
      <c r="A3711" s="27">
        <v>3710</v>
      </c>
      <c r="B3711" s="25" t="s">
        <v>2650</v>
      </c>
      <c r="C3711" s="53">
        <f t="shared" si="114"/>
        <v>3699.672</v>
      </c>
      <c r="D3711" s="53">
        <f t="shared" si="115"/>
        <v>924.91800000000012</v>
      </c>
      <c r="E3711" s="54">
        <v>4624.59</v>
      </c>
    </row>
    <row r="3712" spans="1:5" x14ac:dyDescent="0.25">
      <c r="A3712" s="27">
        <v>3711</v>
      </c>
      <c r="B3712" s="25" t="s">
        <v>2651</v>
      </c>
      <c r="C3712" s="53">
        <f t="shared" si="114"/>
        <v>4206.9920000000002</v>
      </c>
      <c r="D3712" s="53">
        <f t="shared" si="115"/>
        <v>1051.7479999999996</v>
      </c>
      <c r="E3712" s="54">
        <v>5258.74</v>
      </c>
    </row>
    <row r="3713" spans="1:5" x14ac:dyDescent="0.25">
      <c r="A3713" s="27">
        <v>3712</v>
      </c>
      <c r="B3713" s="25" t="s">
        <v>2652</v>
      </c>
      <c r="C3713" s="53">
        <f t="shared" si="114"/>
        <v>2024.0880000000002</v>
      </c>
      <c r="D3713" s="53">
        <f t="shared" si="115"/>
        <v>506.02199999999993</v>
      </c>
      <c r="E3713" s="54">
        <v>2530.11</v>
      </c>
    </row>
    <row r="3714" spans="1:5" x14ac:dyDescent="0.25">
      <c r="A3714" s="27">
        <v>3713</v>
      </c>
      <c r="B3714" s="25" t="s">
        <v>2653</v>
      </c>
      <c r="C3714" s="53">
        <f t="shared" ref="C3714:C3777" si="116">E3714/1.25</f>
        <v>3045.5520000000001</v>
      </c>
      <c r="D3714" s="53">
        <f t="shared" ref="D3714:D3777" si="117">E3714-C3714</f>
        <v>761.38799999999992</v>
      </c>
      <c r="E3714" s="54">
        <v>3806.94</v>
      </c>
    </row>
    <row r="3715" spans="1:5" x14ac:dyDescent="0.25">
      <c r="A3715" s="27">
        <v>3714</v>
      </c>
      <c r="B3715" s="25" t="s">
        <v>2654</v>
      </c>
      <c r="C3715" s="53">
        <f t="shared" si="116"/>
        <v>2209.96</v>
      </c>
      <c r="D3715" s="53">
        <f t="shared" si="117"/>
        <v>552.48999999999978</v>
      </c>
      <c r="E3715" s="54">
        <v>2762.45</v>
      </c>
    </row>
    <row r="3716" spans="1:5" x14ac:dyDescent="0.25">
      <c r="A3716" s="27">
        <v>3715</v>
      </c>
      <c r="B3716" s="25" t="s">
        <v>2655</v>
      </c>
      <c r="C3716" s="53">
        <f t="shared" si="116"/>
        <v>1797.8080000000002</v>
      </c>
      <c r="D3716" s="53">
        <f t="shared" si="117"/>
        <v>449.452</v>
      </c>
      <c r="E3716" s="54">
        <v>2247.2600000000002</v>
      </c>
    </row>
    <row r="3717" spans="1:5" x14ac:dyDescent="0.25">
      <c r="A3717" s="27">
        <v>3716</v>
      </c>
      <c r="B3717" s="25" t="s">
        <v>2656</v>
      </c>
      <c r="C3717" s="53">
        <f t="shared" si="116"/>
        <v>7649.384</v>
      </c>
      <c r="D3717" s="53">
        <f t="shared" si="117"/>
        <v>1912.3459999999995</v>
      </c>
      <c r="E3717" s="54">
        <v>9561.73</v>
      </c>
    </row>
    <row r="3718" spans="1:5" x14ac:dyDescent="0.25">
      <c r="A3718" s="27">
        <v>3717</v>
      </c>
      <c r="B3718" s="25" t="s">
        <v>2657</v>
      </c>
      <c r="C3718" s="53">
        <f t="shared" si="116"/>
        <v>8588.2160000000003</v>
      </c>
      <c r="D3718" s="53">
        <f t="shared" si="117"/>
        <v>2147.0540000000001</v>
      </c>
      <c r="E3718" s="54">
        <v>10735.27</v>
      </c>
    </row>
    <row r="3719" spans="1:5" x14ac:dyDescent="0.25">
      <c r="A3719" s="27">
        <v>3718</v>
      </c>
      <c r="B3719" s="25" t="s">
        <v>2658</v>
      </c>
      <c r="C3719" s="53">
        <f t="shared" si="116"/>
        <v>8329.3119999999999</v>
      </c>
      <c r="D3719" s="53">
        <f t="shared" si="117"/>
        <v>2082.3279999999995</v>
      </c>
      <c r="E3719" s="54">
        <v>10411.64</v>
      </c>
    </row>
    <row r="3720" spans="1:5" x14ac:dyDescent="0.25">
      <c r="A3720" s="27">
        <v>3719</v>
      </c>
      <c r="B3720" s="25" t="s">
        <v>2659</v>
      </c>
      <c r="C3720" s="53">
        <f t="shared" si="116"/>
        <v>12154.808000000001</v>
      </c>
      <c r="D3720" s="53">
        <f t="shared" si="117"/>
        <v>3038.7019999999993</v>
      </c>
      <c r="E3720" s="54">
        <v>15193.51</v>
      </c>
    </row>
    <row r="3721" spans="1:5" x14ac:dyDescent="0.25">
      <c r="A3721" s="27">
        <v>3720</v>
      </c>
      <c r="B3721" s="25" t="s">
        <v>2660</v>
      </c>
      <c r="C3721" s="53">
        <f t="shared" si="116"/>
        <v>4877.5919999999996</v>
      </c>
      <c r="D3721" s="53">
        <f t="shared" si="117"/>
        <v>1219.3980000000001</v>
      </c>
      <c r="E3721" s="54">
        <v>6096.99</v>
      </c>
    </row>
    <row r="3722" spans="1:5" x14ac:dyDescent="0.25">
      <c r="A3722" s="27">
        <v>3721</v>
      </c>
      <c r="B3722" s="25" t="s">
        <v>2661</v>
      </c>
      <c r="C3722" s="53">
        <f t="shared" si="116"/>
        <v>4207.9920000000002</v>
      </c>
      <c r="D3722" s="53">
        <f t="shared" si="117"/>
        <v>1051.9979999999996</v>
      </c>
      <c r="E3722" s="54">
        <v>5259.99</v>
      </c>
    </row>
    <row r="3723" spans="1:5" x14ac:dyDescent="0.25">
      <c r="A3723" s="27">
        <v>3722</v>
      </c>
      <c r="B3723" s="25" t="s">
        <v>2662</v>
      </c>
      <c r="C3723" s="53">
        <f t="shared" si="116"/>
        <v>6248.4</v>
      </c>
      <c r="D3723" s="53">
        <f t="shared" si="117"/>
        <v>1562.1000000000004</v>
      </c>
      <c r="E3723" s="54">
        <v>7810.5</v>
      </c>
    </row>
    <row r="3724" spans="1:5" x14ac:dyDescent="0.25">
      <c r="A3724" s="27">
        <v>3723</v>
      </c>
      <c r="B3724" s="25" t="s">
        <v>2663</v>
      </c>
      <c r="C3724" s="53">
        <f t="shared" si="116"/>
        <v>5667.84</v>
      </c>
      <c r="D3724" s="53">
        <f t="shared" si="117"/>
        <v>1416.96</v>
      </c>
      <c r="E3724" s="54">
        <v>7084.8</v>
      </c>
    </row>
    <row r="3725" spans="1:5" x14ac:dyDescent="0.25">
      <c r="A3725" s="27">
        <v>3724</v>
      </c>
      <c r="B3725" s="25" t="s">
        <v>2664</v>
      </c>
      <c r="C3725" s="53">
        <f t="shared" si="116"/>
        <v>9323.4</v>
      </c>
      <c r="D3725" s="53">
        <f t="shared" si="117"/>
        <v>2330.8500000000004</v>
      </c>
      <c r="E3725" s="54">
        <v>11654.25</v>
      </c>
    </row>
    <row r="3726" spans="1:5" x14ac:dyDescent="0.25">
      <c r="A3726" s="27">
        <v>3725</v>
      </c>
      <c r="B3726" s="25" t="s">
        <v>2665</v>
      </c>
      <c r="C3726" s="53">
        <f t="shared" si="116"/>
        <v>8649.36</v>
      </c>
      <c r="D3726" s="53">
        <f t="shared" si="117"/>
        <v>2162.34</v>
      </c>
      <c r="E3726" s="54">
        <v>10811.7</v>
      </c>
    </row>
    <row r="3727" spans="1:5" x14ac:dyDescent="0.25">
      <c r="A3727" s="27">
        <v>3726</v>
      </c>
      <c r="B3727" s="25" t="s">
        <v>2666</v>
      </c>
      <c r="C3727" s="53">
        <f t="shared" si="116"/>
        <v>7082.8320000000003</v>
      </c>
      <c r="D3727" s="53">
        <f t="shared" si="117"/>
        <v>1770.7080000000005</v>
      </c>
      <c r="E3727" s="54">
        <v>8853.5400000000009</v>
      </c>
    </row>
    <row r="3728" spans="1:5" x14ac:dyDescent="0.25">
      <c r="A3728" s="27">
        <v>3727</v>
      </c>
      <c r="B3728" s="25" t="s">
        <v>2667</v>
      </c>
      <c r="C3728" s="53">
        <f t="shared" si="116"/>
        <v>4757.8720000000003</v>
      </c>
      <c r="D3728" s="53">
        <f t="shared" si="117"/>
        <v>1189.4679999999998</v>
      </c>
      <c r="E3728" s="54">
        <v>5947.34</v>
      </c>
    </row>
    <row r="3729" spans="1:5" x14ac:dyDescent="0.25">
      <c r="A3729" s="27">
        <v>3728</v>
      </c>
      <c r="B3729" s="25" t="s">
        <v>2668</v>
      </c>
      <c r="C3729" s="53">
        <f t="shared" si="116"/>
        <v>3654.576</v>
      </c>
      <c r="D3729" s="53">
        <f t="shared" si="117"/>
        <v>913.64400000000023</v>
      </c>
      <c r="E3729" s="54">
        <v>4568.22</v>
      </c>
    </row>
    <row r="3730" spans="1:5" x14ac:dyDescent="0.25">
      <c r="A3730" s="27">
        <v>3729</v>
      </c>
      <c r="B3730" s="25" t="s">
        <v>2669</v>
      </c>
      <c r="C3730" s="53">
        <f t="shared" si="116"/>
        <v>4427.0160000000005</v>
      </c>
      <c r="D3730" s="53">
        <f t="shared" si="117"/>
        <v>1106.7539999999999</v>
      </c>
      <c r="E3730" s="54">
        <v>5533.77</v>
      </c>
    </row>
    <row r="3731" spans="1:5" x14ac:dyDescent="0.25">
      <c r="A3731" s="27">
        <v>3730</v>
      </c>
      <c r="B3731" s="25" t="s">
        <v>2670</v>
      </c>
      <c r="C3731" s="53">
        <f t="shared" si="116"/>
        <v>2726.3919999999998</v>
      </c>
      <c r="D3731" s="53">
        <f t="shared" si="117"/>
        <v>681.59799999999996</v>
      </c>
      <c r="E3731" s="54">
        <v>3407.99</v>
      </c>
    </row>
    <row r="3732" spans="1:5" x14ac:dyDescent="0.25">
      <c r="A3732" s="27">
        <v>3731</v>
      </c>
      <c r="B3732" s="25" t="s">
        <v>2671</v>
      </c>
      <c r="C3732" s="53">
        <f t="shared" si="116"/>
        <v>3576.7919999999999</v>
      </c>
      <c r="D3732" s="53">
        <f t="shared" si="117"/>
        <v>894.19799999999987</v>
      </c>
      <c r="E3732" s="54">
        <v>4470.99</v>
      </c>
    </row>
    <row r="3733" spans="1:5" x14ac:dyDescent="0.25">
      <c r="A3733" s="27">
        <v>3732</v>
      </c>
      <c r="B3733" s="25" t="s">
        <v>2672</v>
      </c>
      <c r="C3733" s="53">
        <f t="shared" si="116"/>
        <v>2012.28</v>
      </c>
      <c r="D3733" s="53">
        <f t="shared" si="117"/>
        <v>503.06999999999994</v>
      </c>
      <c r="E3733" s="54">
        <v>2515.35</v>
      </c>
    </row>
    <row r="3734" spans="1:5" x14ac:dyDescent="0.25">
      <c r="A3734" s="27">
        <v>3733</v>
      </c>
      <c r="B3734" s="25" t="s">
        <v>2672</v>
      </c>
      <c r="C3734" s="53">
        <f t="shared" si="116"/>
        <v>2020.7919999999999</v>
      </c>
      <c r="D3734" s="53">
        <f t="shared" si="117"/>
        <v>505.19799999999987</v>
      </c>
      <c r="E3734" s="54">
        <v>2525.9899999999998</v>
      </c>
    </row>
    <row r="3735" spans="1:5" x14ac:dyDescent="0.25">
      <c r="A3735" s="27">
        <v>3734</v>
      </c>
      <c r="B3735" s="25" t="s">
        <v>2673</v>
      </c>
      <c r="C3735" s="53">
        <f t="shared" si="116"/>
        <v>2011.9919999999997</v>
      </c>
      <c r="D3735" s="53">
        <f t="shared" si="117"/>
        <v>502.99800000000005</v>
      </c>
      <c r="E3735" s="54">
        <v>2514.9899999999998</v>
      </c>
    </row>
    <row r="3736" spans="1:5" x14ac:dyDescent="0.25">
      <c r="A3736" s="27">
        <v>3735</v>
      </c>
      <c r="B3736" s="25" t="s">
        <v>2673</v>
      </c>
      <c r="C3736" s="53">
        <f t="shared" si="116"/>
        <v>2020.7919999999999</v>
      </c>
      <c r="D3736" s="53">
        <f t="shared" si="117"/>
        <v>505.19799999999987</v>
      </c>
      <c r="E3736" s="54">
        <v>2525.9899999999998</v>
      </c>
    </row>
    <row r="3737" spans="1:5" x14ac:dyDescent="0.25">
      <c r="A3737" s="27">
        <v>3736</v>
      </c>
      <c r="B3737" s="25" t="s">
        <v>2674</v>
      </c>
      <c r="C3737" s="53">
        <f t="shared" si="116"/>
        <v>1900.7919999999999</v>
      </c>
      <c r="D3737" s="53">
        <f t="shared" si="117"/>
        <v>475.19799999999987</v>
      </c>
      <c r="E3737" s="54">
        <v>2375.9899999999998</v>
      </c>
    </row>
    <row r="3738" spans="1:5" x14ac:dyDescent="0.25">
      <c r="A3738" s="27">
        <v>3737</v>
      </c>
      <c r="B3738" s="25" t="s">
        <v>2674</v>
      </c>
      <c r="C3738" s="53">
        <f t="shared" si="116"/>
        <v>1987.6799999999998</v>
      </c>
      <c r="D3738" s="53">
        <f t="shared" si="117"/>
        <v>496.92000000000007</v>
      </c>
      <c r="E3738" s="54">
        <v>2484.6</v>
      </c>
    </row>
    <row r="3739" spans="1:5" x14ac:dyDescent="0.25">
      <c r="A3739" s="27">
        <v>3738</v>
      </c>
      <c r="B3739" s="25" t="s">
        <v>2675</v>
      </c>
      <c r="C3739" s="53">
        <f t="shared" si="116"/>
        <v>2609.1680000000001</v>
      </c>
      <c r="D3739" s="53">
        <f t="shared" si="117"/>
        <v>652.29199999999992</v>
      </c>
      <c r="E3739" s="54">
        <v>3261.46</v>
      </c>
    </row>
    <row r="3740" spans="1:5" x14ac:dyDescent="0.25">
      <c r="A3740" s="27">
        <v>3739</v>
      </c>
      <c r="B3740" s="25" t="s">
        <v>2675</v>
      </c>
      <c r="C3740" s="53">
        <f t="shared" si="116"/>
        <v>4643.9920000000002</v>
      </c>
      <c r="D3740" s="53">
        <f t="shared" si="117"/>
        <v>1160.9979999999996</v>
      </c>
      <c r="E3740" s="54">
        <v>5804.99</v>
      </c>
    </row>
    <row r="3741" spans="1:5" x14ac:dyDescent="0.25">
      <c r="A3741" s="27">
        <v>3740</v>
      </c>
      <c r="B3741" s="25" t="s">
        <v>2676</v>
      </c>
      <c r="C3741" s="53">
        <f t="shared" si="116"/>
        <v>4117.5919999999996</v>
      </c>
      <c r="D3741" s="53">
        <f t="shared" si="117"/>
        <v>1029.3980000000001</v>
      </c>
      <c r="E3741" s="54">
        <v>5146.99</v>
      </c>
    </row>
    <row r="3742" spans="1:5" x14ac:dyDescent="0.25">
      <c r="A3742" s="27">
        <v>3741</v>
      </c>
      <c r="B3742" s="25" t="s">
        <v>2676</v>
      </c>
      <c r="C3742" s="53">
        <f t="shared" si="116"/>
        <v>3444.9839999999995</v>
      </c>
      <c r="D3742" s="53">
        <f t="shared" si="117"/>
        <v>861.24600000000009</v>
      </c>
      <c r="E3742" s="54">
        <v>4306.2299999999996</v>
      </c>
    </row>
    <row r="3743" spans="1:5" x14ac:dyDescent="0.25">
      <c r="A3743" s="27">
        <v>3742</v>
      </c>
      <c r="B3743" s="25" t="s">
        <v>2677</v>
      </c>
      <c r="C3743" s="53">
        <f t="shared" si="116"/>
        <v>3775.9919999999997</v>
      </c>
      <c r="D3743" s="53">
        <f t="shared" si="117"/>
        <v>943.99800000000005</v>
      </c>
      <c r="E3743" s="54">
        <v>4719.99</v>
      </c>
    </row>
    <row r="3744" spans="1:5" x14ac:dyDescent="0.25">
      <c r="A3744" s="27">
        <v>3743</v>
      </c>
      <c r="B3744" s="25" t="s">
        <v>2678</v>
      </c>
      <c r="C3744" s="53">
        <f t="shared" si="116"/>
        <v>4567.192</v>
      </c>
      <c r="D3744" s="53">
        <f t="shared" si="117"/>
        <v>1141.7979999999998</v>
      </c>
      <c r="E3744" s="54">
        <v>5708.99</v>
      </c>
    </row>
    <row r="3745" spans="1:5" x14ac:dyDescent="0.25">
      <c r="A3745" s="27">
        <v>3744</v>
      </c>
      <c r="B3745" s="25" t="s">
        <v>2679</v>
      </c>
      <c r="C3745" s="53">
        <f t="shared" si="116"/>
        <v>4389.5919999999996</v>
      </c>
      <c r="D3745" s="53">
        <f t="shared" si="117"/>
        <v>1097.3980000000001</v>
      </c>
      <c r="E3745" s="54">
        <v>5486.99</v>
      </c>
    </row>
    <row r="3746" spans="1:5" x14ac:dyDescent="0.25">
      <c r="A3746" s="27">
        <v>3745</v>
      </c>
      <c r="B3746" s="25" t="s">
        <v>2680</v>
      </c>
      <c r="C3746" s="53">
        <f t="shared" si="116"/>
        <v>3205.5919999999996</v>
      </c>
      <c r="D3746" s="53">
        <f t="shared" si="117"/>
        <v>801.39800000000014</v>
      </c>
      <c r="E3746" s="54">
        <v>4006.99</v>
      </c>
    </row>
    <row r="3747" spans="1:5" x14ac:dyDescent="0.25">
      <c r="A3747" s="27">
        <v>3746</v>
      </c>
      <c r="B3747" s="25" t="s">
        <v>2681</v>
      </c>
      <c r="C3747" s="53">
        <f t="shared" si="116"/>
        <v>4389.5919999999996</v>
      </c>
      <c r="D3747" s="53">
        <f t="shared" si="117"/>
        <v>1097.3980000000001</v>
      </c>
      <c r="E3747" s="54">
        <v>5486.99</v>
      </c>
    </row>
    <row r="3748" spans="1:5" x14ac:dyDescent="0.25">
      <c r="A3748" s="27">
        <v>3747</v>
      </c>
      <c r="B3748" s="25" t="s">
        <v>2682</v>
      </c>
      <c r="C3748" s="53">
        <f t="shared" si="116"/>
        <v>3895.192</v>
      </c>
      <c r="D3748" s="53">
        <f t="shared" si="117"/>
        <v>973.79799999999977</v>
      </c>
      <c r="E3748" s="54">
        <v>4868.99</v>
      </c>
    </row>
    <row r="3749" spans="1:5" x14ac:dyDescent="0.25">
      <c r="A3749" s="27">
        <v>3748</v>
      </c>
      <c r="B3749" s="26" t="s">
        <v>2682</v>
      </c>
      <c r="C3749" s="53">
        <f t="shared" si="116"/>
        <v>2675.9919999999997</v>
      </c>
      <c r="D3749" s="53">
        <f t="shared" si="117"/>
        <v>668.99800000000005</v>
      </c>
      <c r="E3749" s="54">
        <v>3344.99</v>
      </c>
    </row>
    <row r="3750" spans="1:5" x14ac:dyDescent="0.25">
      <c r="A3750" s="27">
        <v>3749</v>
      </c>
      <c r="B3750" s="25" t="s">
        <v>2683</v>
      </c>
      <c r="C3750" s="53">
        <f t="shared" si="116"/>
        <v>3144.768</v>
      </c>
      <c r="D3750" s="53">
        <f t="shared" si="117"/>
        <v>786.19200000000001</v>
      </c>
      <c r="E3750" s="54">
        <v>3930.96</v>
      </c>
    </row>
    <row r="3751" spans="1:5" x14ac:dyDescent="0.25">
      <c r="A3751" s="27">
        <v>3750</v>
      </c>
      <c r="B3751" s="26" t="s">
        <v>2683</v>
      </c>
      <c r="C3751" s="53">
        <f t="shared" si="116"/>
        <v>3558.5199999999995</v>
      </c>
      <c r="D3751" s="53">
        <f t="shared" si="117"/>
        <v>889.63000000000011</v>
      </c>
      <c r="E3751" s="54">
        <v>4448.1499999999996</v>
      </c>
    </row>
    <row r="3752" spans="1:5" x14ac:dyDescent="0.25">
      <c r="A3752" s="27">
        <v>3751</v>
      </c>
      <c r="B3752" s="25" t="s">
        <v>2684</v>
      </c>
      <c r="C3752" s="53">
        <f t="shared" si="116"/>
        <v>3002</v>
      </c>
      <c r="D3752" s="53">
        <f t="shared" si="117"/>
        <v>750.5</v>
      </c>
      <c r="E3752" s="54">
        <v>3752.5</v>
      </c>
    </row>
    <row r="3753" spans="1:5" x14ac:dyDescent="0.25">
      <c r="A3753" s="27">
        <v>3752</v>
      </c>
      <c r="B3753" s="26" t="s">
        <v>2684</v>
      </c>
      <c r="C3753" s="53">
        <f t="shared" si="116"/>
        <v>3170.4479999999999</v>
      </c>
      <c r="D3753" s="53">
        <f t="shared" si="117"/>
        <v>792.61200000000008</v>
      </c>
      <c r="E3753" s="54">
        <v>3963.06</v>
      </c>
    </row>
    <row r="3754" spans="1:5" x14ac:dyDescent="0.25">
      <c r="A3754" s="27">
        <v>3753</v>
      </c>
      <c r="B3754" s="25" t="s">
        <v>2685</v>
      </c>
      <c r="C3754" s="53">
        <f t="shared" si="116"/>
        <v>4703.9920000000002</v>
      </c>
      <c r="D3754" s="53">
        <f t="shared" si="117"/>
        <v>1175.9979999999996</v>
      </c>
      <c r="E3754" s="54">
        <v>5879.99</v>
      </c>
    </row>
    <row r="3755" spans="1:5" x14ac:dyDescent="0.25">
      <c r="A3755" s="27">
        <v>3754</v>
      </c>
      <c r="B3755" s="26" t="s">
        <v>2685</v>
      </c>
      <c r="C3755" s="53">
        <f t="shared" si="116"/>
        <v>4056.9760000000001</v>
      </c>
      <c r="D3755" s="53">
        <f t="shared" si="117"/>
        <v>1014.2440000000001</v>
      </c>
      <c r="E3755" s="54">
        <v>5071.22</v>
      </c>
    </row>
    <row r="3756" spans="1:5" x14ac:dyDescent="0.25">
      <c r="A3756" s="27">
        <v>3755</v>
      </c>
      <c r="B3756" s="25" t="s">
        <v>2686</v>
      </c>
      <c r="C3756" s="53">
        <f t="shared" si="116"/>
        <v>3953.5919999999996</v>
      </c>
      <c r="D3756" s="53">
        <f t="shared" si="117"/>
        <v>988.39800000000014</v>
      </c>
      <c r="E3756" s="54">
        <v>4941.99</v>
      </c>
    </row>
    <row r="3757" spans="1:5" x14ac:dyDescent="0.25">
      <c r="A3757" s="27">
        <v>3756</v>
      </c>
      <c r="B3757" s="26" t="s">
        <v>2686</v>
      </c>
      <c r="C3757" s="53">
        <f t="shared" si="116"/>
        <v>4463.9920000000002</v>
      </c>
      <c r="D3757" s="53">
        <f t="shared" si="117"/>
        <v>1115.9979999999996</v>
      </c>
      <c r="E3757" s="54">
        <v>5579.99</v>
      </c>
    </row>
    <row r="3758" spans="1:5" x14ac:dyDescent="0.25">
      <c r="A3758" s="27">
        <v>3757</v>
      </c>
      <c r="B3758" s="25" t="s">
        <v>2687</v>
      </c>
      <c r="C3758" s="53">
        <f t="shared" si="116"/>
        <v>3732.3120000000004</v>
      </c>
      <c r="D3758" s="53">
        <f t="shared" si="117"/>
        <v>933.07799999999997</v>
      </c>
      <c r="E3758" s="54">
        <v>4665.3900000000003</v>
      </c>
    </row>
    <row r="3759" spans="1:5" x14ac:dyDescent="0.25">
      <c r="A3759" s="27">
        <v>3758</v>
      </c>
      <c r="B3759" s="26" t="s">
        <v>2687</v>
      </c>
      <c r="C3759" s="53">
        <f t="shared" si="116"/>
        <v>4059.1839999999997</v>
      </c>
      <c r="D3759" s="53">
        <f t="shared" si="117"/>
        <v>1014.7959999999998</v>
      </c>
      <c r="E3759" s="54">
        <v>5073.9799999999996</v>
      </c>
    </row>
    <row r="3760" spans="1:5" x14ac:dyDescent="0.25">
      <c r="A3760" s="27">
        <v>3759</v>
      </c>
      <c r="B3760" s="25" t="s">
        <v>2688</v>
      </c>
      <c r="C3760" s="53">
        <f t="shared" si="116"/>
        <v>3620.7919999999999</v>
      </c>
      <c r="D3760" s="53">
        <f t="shared" si="117"/>
        <v>905.19799999999987</v>
      </c>
      <c r="E3760" s="54">
        <v>4525.99</v>
      </c>
    </row>
    <row r="3761" spans="1:5" x14ac:dyDescent="0.25">
      <c r="A3761" s="27">
        <v>3760</v>
      </c>
      <c r="B3761" s="26" t="s">
        <v>2688</v>
      </c>
      <c r="C3761" s="53">
        <f t="shared" si="116"/>
        <v>128.904</v>
      </c>
      <c r="D3761" s="53">
        <f t="shared" si="117"/>
        <v>32.225999999999999</v>
      </c>
      <c r="E3761" s="54">
        <v>161.13</v>
      </c>
    </row>
    <row r="3762" spans="1:5" x14ac:dyDescent="0.25">
      <c r="A3762" s="27">
        <v>3761</v>
      </c>
      <c r="B3762" s="25" t="s">
        <v>2689</v>
      </c>
      <c r="C3762" s="53">
        <f t="shared" si="116"/>
        <v>224.352</v>
      </c>
      <c r="D3762" s="53">
        <f t="shared" si="117"/>
        <v>56.087999999999994</v>
      </c>
      <c r="E3762" s="54">
        <v>280.44</v>
      </c>
    </row>
    <row r="3763" spans="1:5" x14ac:dyDescent="0.25">
      <c r="A3763" s="27">
        <v>3762</v>
      </c>
      <c r="B3763" s="26" t="s">
        <v>2689</v>
      </c>
      <c r="C3763" s="53">
        <f t="shared" si="116"/>
        <v>230.256</v>
      </c>
      <c r="D3763" s="53">
        <f t="shared" si="117"/>
        <v>57.563999999999993</v>
      </c>
      <c r="E3763" s="54">
        <v>287.82</v>
      </c>
    </row>
    <row r="3764" spans="1:5" x14ac:dyDescent="0.25">
      <c r="A3764" s="27">
        <v>3763</v>
      </c>
      <c r="B3764" s="25" t="s">
        <v>2690</v>
      </c>
      <c r="C3764" s="53">
        <f t="shared" si="116"/>
        <v>373.91999999999996</v>
      </c>
      <c r="D3764" s="53">
        <f t="shared" si="117"/>
        <v>93.480000000000018</v>
      </c>
      <c r="E3764" s="54">
        <v>467.4</v>
      </c>
    </row>
    <row r="3765" spans="1:5" x14ac:dyDescent="0.25">
      <c r="A3765" s="27">
        <v>3764</v>
      </c>
      <c r="B3765" s="26" t="s">
        <v>2690</v>
      </c>
      <c r="C3765" s="53">
        <f t="shared" si="116"/>
        <v>105.28800000000001</v>
      </c>
      <c r="D3765" s="53">
        <f t="shared" si="117"/>
        <v>26.322000000000003</v>
      </c>
      <c r="E3765" s="54">
        <v>131.61000000000001</v>
      </c>
    </row>
    <row r="3766" spans="1:5" x14ac:dyDescent="0.25">
      <c r="A3766" s="27">
        <v>3765</v>
      </c>
      <c r="B3766" s="25" t="s">
        <v>2691</v>
      </c>
      <c r="C3766" s="53">
        <f t="shared" si="116"/>
        <v>184.99200000000002</v>
      </c>
      <c r="D3766" s="53">
        <f t="shared" si="117"/>
        <v>46.24799999999999</v>
      </c>
      <c r="E3766" s="54">
        <v>231.24</v>
      </c>
    </row>
    <row r="3767" spans="1:5" x14ac:dyDescent="0.25">
      <c r="A3767" s="27">
        <v>3766</v>
      </c>
      <c r="B3767" s="26" t="s">
        <v>2691</v>
      </c>
      <c r="C3767" s="53">
        <f t="shared" si="116"/>
        <v>257.80799999999999</v>
      </c>
      <c r="D3767" s="53">
        <f t="shared" si="117"/>
        <v>64.451999999999998</v>
      </c>
      <c r="E3767" s="54">
        <v>322.26</v>
      </c>
    </row>
    <row r="3768" spans="1:5" x14ac:dyDescent="0.25">
      <c r="A3768" s="27">
        <v>3767</v>
      </c>
      <c r="B3768" s="25" t="s">
        <v>2692</v>
      </c>
      <c r="C3768" s="53">
        <f t="shared" si="116"/>
        <v>186.95999999999998</v>
      </c>
      <c r="D3768" s="53">
        <f t="shared" si="117"/>
        <v>46.740000000000009</v>
      </c>
      <c r="E3768" s="54">
        <v>233.7</v>
      </c>
    </row>
    <row r="3769" spans="1:5" x14ac:dyDescent="0.25">
      <c r="A3769" s="27">
        <v>3768</v>
      </c>
      <c r="B3769" s="26" t="s">
        <v>2692</v>
      </c>
      <c r="C3769" s="53">
        <f t="shared" si="116"/>
        <v>243.048</v>
      </c>
      <c r="D3769" s="53">
        <f t="shared" si="117"/>
        <v>60.762</v>
      </c>
      <c r="E3769" s="54">
        <v>303.81</v>
      </c>
    </row>
    <row r="3770" spans="1:5" x14ac:dyDescent="0.25">
      <c r="A3770" s="27">
        <v>3769</v>
      </c>
      <c r="B3770" s="25" t="s">
        <v>2693</v>
      </c>
      <c r="C3770" s="53">
        <f t="shared" si="116"/>
        <v>308.976</v>
      </c>
      <c r="D3770" s="53">
        <f t="shared" si="117"/>
        <v>77.244000000000028</v>
      </c>
      <c r="E3770" s="54">
        <v>386.22</v>
      </c>
    </row>
    <row r="3771" spans="1:5" x14ac:dyDescent="0.25">
      <c r="A3771" s="27">
        <v>3770</v>
      </c>
      <c r="B3771" s="26" t="s">
        <v>2693</v>
      </c>
      <c r="C3771" s="53">
        <f t="shared" si="116"/>
        <v>354.24</v>
      </c>
      <c r="D3771" s="53">
        <f t="shared" si="117"/>
        <v>88.56</v>
      </c>
      <c r="E3771" s="54">
        <v>442.8</v>
      </c>
    </row>
    <row r="3772" spans="1:5" x14ac:dyDescent="0.25">
      <c r="A3772" s="27">
        <v>3771</v>
      </c>
      <c r="B3772" s="25" t="s">
        <v>2694</v>
      </c>
      <c r="C3772" s="53">
        <f t="shared" si="116"/>
        <v>324.71999999999997</v>
      </c>
      <c r="D3772" s="53">
        <f t="shared" si="117"/>
        <v>81.180000000000007</v>
      </c>
      <c r="E3772" s="54">
        <v>405.9</v>
      </c>
    </row>
    <row r="3773" spans="1:5" x14ac:dyDescent="0.25">
      <c r="A3773" s="27">
        <v>3772</v>
      </c>
      <c r="B3773" s="25" t="s">
        <v>2695</v>
      </c>
      <c r="C3773" s="53">
        <f t="shared" si="116"/>
        <v>693.72</v>
      </c>
      <c r="D3773" s="53">
        <f t="shared" si="117"/>
        <v>173.42999999999995</v>
      </c>
      <c r="E3773" s="54">
        <v>867.15</v>
      </c>
    </row>
    <row r="3774" spans="1:5" x14ac:dyDescent="0.25">
      <c r="A3774" s="27">
        <v>3773</v>
      </c>
      <c r="B3774" s="25" t="s">
        <v>2696</v>
      </c>
      <c r="C3774" s="53">
        <f t="shared" si="116"/>
        <v>757.68000000000006</v>
      </c>
      <c r="D3774" s="53">
        <f t="shared" si="117"/>
        <v>189.41999999999996</v>
      </c>
      <c r="E3774" s="54">
        <v>947.1</v>
      </c>
    </row>
    <row r="3775" spans="1:5" x14ac:dyDescent="0.25">
      <c r="A3775" s="27">
        <v>3774</v>
      </c>
      <c r="B3775" s="25" t="s">
        <v>2697</v>
      </c>
      <c r="C3775" s="53">
        <f t="shared" si="116"/>
        <v>521.52</v>
      </c>
      <c r="D3775" s="53">
        <f t="shared" si="117"/>
        <v>130.38</v>
      </c>
      <c r="E3775" s="54">
        <v>651.9</v>
      </c>
    </row>
    <row r="3776" spans="1:5" x14ac:dyDescent="0.25">
      <c r="A3776" s="27">
        <v>3775</v>
      </c>
      <c r="B3776" s="25" t="s">
        <v>2698</v>
      </c>
      <c r="C3776" s="53">
        <f t="shared" si="116"/>
        <v>211.56</v>
      </c>
      <c r="D3776" s="53">
        <f t="shared" si="117"/>
        <v>52.889999999999986</v>
      </c>
      <c r="E3776" s="54">
        <v>264.45</v>
      </c>
    </row>
    <row r="3777" spans="1:5" x14ac:dyDescent="0.25">
      <c r="A3777" s="27">
        <v>3776</v>
      </c>
      <c r="B3777" s="25" t="s">
        <v>2699</v>
      </c>
      <c r="C3777" s="53">
        <f t="shared" si="116"/>
        <v>483.14399999999995</v>
      </c>
      <c r="D3777" s="53">
        <f t="shared" si="117"/>
        <v>120.786</v>
      </c>
      <c r="E3777" s="54">
        <v>603.92999999999995</v>
      </c>
    </row>
    <row r="3778" spans="1:5" x14ac:dyDescent="0.25">
      <c r="A3778" s="27">
        <v>3777</v>
      </c>
      <c r="B3778" s="25" t="s">
        <v>2700</v>
      </c>
      <c r="C3778" s="53">
        <f t="shared" ref="C3778:C3841" si="118">E3778/1.25</f>
        <v>402.45600000000002</v>
      </c>
      <c r="D3778" s="53">
        <f t="shared" ref="D3778:D3841" si="119">E3778-C3778</f>
        <v>100.61399999999998</v>
      </c>
      <c r="E3778" s="54">
        <v>503.07</v>
      </c>
    </row>
    <row r="3779" spans="1:5" x14ac:dyDescent="0.25">
      <c r="A3779" s="27">
        <v>3778</v>
      </c>
      <c r="B3779" s="25" t="s">
        <v>2701</v>
      </c>
      <c r="C3779" s="53">
        <f t="shared" si="118"/>
        <v>334.56</v>
      </c>
      <c r="D3779" s="53">
        <f t="shared" si="119"/>
        <v>83.639999999999986</v>
      </c>
      <c r="E3779" s="54">
        <v>418.2</v>
      </c>
    </row>
    <row r="3780" spans="1:5" x14ac:dyDescent="0.25">
      <c r="A3780" s="27">
        <v>3779</v>
      </c>
      <c r="B3780" s="25" t="s">
        <v>2702</v>
      </c>
      <c r="C3780" s="53">
        <f t="shared" si="118"/>
        <v>372.93600000000004</v>
      </c>
      <c r="D3780" s="53">
        <f t="shared" si="119"/>
        <v>93.23399999999998</v>
      </c>
      <c r="E3780" s="54">
        <v>466.17</v>
      </c>
    </row>
    <row r="3781" spans="1:5" x14ac:dyDescent="0.25">
      <c r="A3781" s="27">
        <v>3780</v>
      </c>
      <c r="B3781" s="25" t="s">
        <v>2703</v>
      </c>
      <c r="C3781" s="53">
        <f t="shared" si="118"/>
        <v>570.72</v>
      </c>
      <c r="D3781" s="53">
        <f t="shared" si="119"/>
        <v>142.67999999999995</v>
      </c>
      <c r="E3781" s="54">
        <v>713.4</v>
      </c>
    </row>
    <row r="3782" spans="1:5" x14ac:dyDescent="0.25">
      <c r="A3782" s="27">
        <v>3781</v>
      </c>
      <c r="B3782" s="25" t="s">
        <v>2704</v>
      </c>
      <c r="C3782" s="53">
        <f t="shared" si="118"/>
        <v>551.04</v>
      </c>
      <c r="D3782" s="53">
        <f t="shared" si="119"/>
        <v>137.76</v>
      </c>
      <c r="E3782" s="54">
        <v>688.8</v>
      </c>
    </row>
    <row r="3783" spans="1:5" x14ac:dyDescent="0.25">
      <c r="A3783" s="27">
        <v>3782</v>
      </c>
      <c r="B3783" s="25" t="s">
        <v>2705</v>
      </c>
      <c r="C3783" s="53">
        <f t="shared" si="118"/>
        <v>678.96</v>
      </c>
      <c r="D3783" s="53">
        <f t="shared" si="119"/>
        <v>169.74</v>
      </c>
      <c r="E3783" s="54">
        <v>848.7</v>
      </c>
    </row>
    <row r="3784" spans="1:5" x14ac:dyDescent="0.25">
      <c r="A3784" s="27">
        <v>3783</v>
      </c>
      <c r="B3784" s="25" t="s">
        <v>2706</v>
      </c>
      <c r="C3784" s="53">
        <f t="shared" si="118"/>
        <v>447.71999999999997</v>
      </c>
      <c r="D3784" s="53">
        <f t="shared" si="119"/>
        <v>111.93</v>
      </c>
      <c r="E3784" s="54">
        <v>559.65</v>
      </c>
    </row>
    <row r="3785" spans="1:5" x14ac:dyDescent="0.25">
      <c r="A3785" s="27">
        <v>3784</v>
      </c>
      <c r="B3785" s="25" t="s">
        <v>2707</v>
      </c>
      <c r="C3785" s="53">
        <f t="shared" si="118"/>
        <v>447.71999999999997</v>
      </c>
      <c r="D3785" s="53">
        <f t="shared" si="119"/>
        <v>111.93</v>
      </c>
      <c r="E3785" s="54">
        <v>559.65</v>
      </c>
    </row>
    <row r="3786" spans="1:5" x14ac:dyDescent="0.25">
      <c r="A3786" s="27">
        <v>3785</v>
      </c>
      <c r="B3786" s="25" t="s">
        <v>2708</v>
      </c>
      <c r="C3786" s="53">
        <f t="shared" si="118"/>
        <v>777.36</v>
      </c>
      <c r="D3786" s="53">
        <f t="shared" si="119"/>
        <v>194.34000000000003</v>
      </c>
      <c r="E3786" s="54">
        <v>971.7</v>
      </c>
    </row>
    <row r="3787" spans="1:5" x14ac:dyDescent="0.25">
      <c r="A3787" s="27">
        <v>3786</v>
      </c>
      <c r="B3787" s="25" t="s">
        <v>2709</v>
      </c>
      <c r="C3787" s="53">
        <f t="shared" si="118"/>
        <v>1161.1200000000001</v>
      </c>
      <c r="D3787" s="53">
        <f t="shared" si="119"/>
        <v>290.27999999999997</v>
      </c>
      <c r="E3787" s="54">
        <v>1451.4</v>
      </c>
    </row>
    <row r="3788" spans="1:5" x14ac:dyDescent="0.25">
      <c r="A3788" s="27">
        <v>3787</v>
      </c>
      <c r="B3788" s="25" t="s">
        <v>2710</v>
      </c>
      <c r="C3788" s="53">
        <f t="shared" si="118"/>
        <v>5384.4480000000003</v>
      </c>
      <c r="D3788" s="53">
        <f t="shared" si="119"/>
        <v>1346.1120000000001</v>
      </c>
      <c r="E3788" s="54">
        <v>6730.56</v>
      </c>
    </row>
    <row r="3789" spans="1:5" x14ac:dyDescent="0.25">
      <c r="A3789" s="27">
        <v>3788</v>
      </c>
      <c r="B3789" s="25" t="s">
        <v>2711</v>
      </c>
      <c r="C3789" s="53">
        <f t="shared" si="118"/>
        <v>5177.5919999999996</v>
      </c>
      <c r="D3789" s="53">
        <f t="shared" si="119"/>
        <v>1294.3980000000001</v>
      </c>
      <c r="E3789" s="54">
        <v>6471.99</v>
      </c>
    </row>
    <row r="3790" spans="1:5" x14ac:dyDescent="0.25">
      <c r="A3790" s="27">
        <v>3789</v>
      </c>
      <c r="B3790" s="25" t="s">
        <v>2712</v>
      </c>
      <c r="C3790" s="53">
        <f t="shared" si="118"/>
        <v>4442.9519999999993</v>
      </c>
      <c r="D3790" s="53">
        <f t="shared" si="119"/>
        <v>1110.7380000000003</v>
      </c>
      <c r="E3790" s="54">
        <v>5553.69</v>
      </c>
    </row>
    <row r="3791" spans="1:5" x14ac:dyDescent="0.25">
      <c r="A3791" s="27">
        <v>3790</v>
      </c>
      <c r="B3791" s="25" t="s">
        <v>2713</v>
      </c>
      <c r="C3791" s="53">
        <f t="shared" si="118"/>
        <v>5167.232</v>
      </c>
      <c r="D3791" s="53">
        <f t="shared" si="119"/>
        <v>1291.808</v>
      </c>
      <c r="E3791" s="54">
        <v>6459.04</v>
      </c>
    </row>
    <row r="3792" spans="1:5" x14ac:dyDescent="0.25">
      <c r="A3792" s="27">
        <v>3791</v>
      </c>
      <c r="B3792" s="25" t="s">
        <v>2714</v>
      </c>
      <c r="C3792" s="53">
        <f t="shared" si="118"/>
        <v>4428</v>
      </c>
      <c r="D3792" s="53">
        <f t="shared" si="119"/>
        <v>1107</v>
      </c>
      <c r="E3792" s="54">
        <v>5535</v>
      </c>
    </row>
    <row r="3793" spans="1:5" x14ac:dyDescent="0.25">
      <c r="A3793" s="27">
        <v>3792</v>
      </c>
      <c r="B3793" s="25" t="s">
        <v>2715</v>
      </c>
      <c r="C3793" s="53">
        <f t="shared" si="118"/>
        <v>4255.232</v>
      </c>
      <c r="D3793" s="53">
        <f t="shared" si="119"/>
        <v>1063.808</v>
      </c>
      <c r="E3793" s="54">
        <v>5319.04</v>
      </c>
    </row>
    <row r="3794" spans="1:5" x14ac:dyDescent="0.25">
      <c r="A3794" s="27">
        <v>3793</v>
      </c>
      <c r="B3794" s="25" t="s">
        <v>2716</v>
      </c>
      <c r="C3794" s="53">
        <f t="shared" si="118"/>
        <v>3855.9919999999997</v>
      </c>
      <c r="D3794" s="53">
        <f t="shared" si="119"/>
        <v>963.99800000000005</v>
      </c>
      <c r="E3794" s="54">
        <v>4819.99</v>
      </c>
    </row>
    <row r="3795" spans="1:5" x14ac:dyDescent="0.25">
      <c r="A3795" s="27">
        <v>3794</v>
      </c>
      <c r="B3795" s="25" t="s">
        <v>2717</v>
      </c>
      <c r="C3795" s="53">
        <f t="shared" si="118"/>
        <v>3145.6320000000001</v>
      </c>
      <c r="D3795" s="53">
        <f t="shared" si="119"/>
        <v>786.4079999999999</v>
      </c>
      <c r="E3795" s="54">
        <v>3932.04</v>
      </c>
    </row>
    <row r="3796" spans="1:5" x14ac:dyDescent="0.25">
      <c r="A3796" s="27">
        <v>3795</v>
      </c>
      <c r="B3796" s="25" t="s">
        <v>2718</v>
      </c>
      <c r="C3796" s="53">
        <f t="shared" si="118"/>
        <v>3377.5919999999996</v>
      </c>
      <c r="D3796" s="53">
        <f t="shared" si="119"/>
        <v>844.39800000000014</v>
      </c>
      <c r="E3796" s="54">
        <v>4221.99</v>
      </c>
    </row>
    <row r="3797" spans="1:5" x14ac:dyDescent="0.25">
      <c r="A3797" s="27">
        <v>3796</v>
      </c>
      <c r="B3797" s="25" t="s">
        <v>2719</v>
      </c>
      <c r="C3797" s="53">
        <f t="shared" si="118"/>
        <v>3681.5919999999996</v>
      </c>
      <c r="D3797" s="53">
        <f t="shared" si="119"/>
        <v>920.39800000000014</v>
      </c>
      <c r="E3797" s="54">
        <v>4601.99</v>
      </c>
    </row>
    <row r="3798" spans="1:5" x14ac:dyDescent="0.25">
      <c r="A3798" s="27">
        <v>3797</v>
      </c>
      <c r="B3798" s="25" t="s">
        <v>2720</v>
      </c>
      <c r="C3798" s="53">
        <f t="shared" si="118"/>
        <v>4979.5120000000006</v>
      </c>
      <c r="D3798" s="53">
        <f t="shared" si="119"/>
        <v>1244.8779999999997</v>
      </c>
      <c r="E3798" s="54">
        <v>6224.39</v>
      </c>
    </row>
    <row r="3799" spans="1:5" x14ac:dyDescent="0.25">
      <c r="A3799" s="27">
        <v>3798</v>
      </c>
      <c r="B3799" s="25" t="s">
        <v>2721</v>
      </c>
      <c r="C3799" s="53">
        <f t="shared" si="118"/>
        <v>4565.5919999999996</v>
      </c>
      <c r="D3799" s="53">
        <f t="shared" si="119"/>
        <v>1141.3980000000001</v>
      </c>
      <c r="E3799" s="54">
        <v>5706.99</v>
      </c>
    </row>
    <row r="3800" spans="1:5" x14ac:dyDescent="0.25">
      <c r="A3800" s="27">
        <v>3799</v>
      </c>
      <c r="B3800" s="25" t="s">
        <v>2722</v>
      </c>
      <c r="C3800" s="53">
        <f t="shared" si="118"/>
        <v>4955.424</v>
      </c>
      <c r="D3800" s="53">
        <f t="shared" si="119"/>
        <v>1238.8559999999998</v>
      </c>
      <c r="E3800" s="54">
        <v>6194.28</v>
      </c>
    </row>
    <row r="3801" spans="1:5" x14ac:dyDescent="0.25">
      <c r="A3801" s="27">
        <v>3800</v>
      </c>
      <c r="B3801" s="25" t="s">
        <v>2723</v>
      </c>
      <c r="C3801" s="53">
        <f t="shared" si="118"/>
        <v>4759.192</v>
      </c>
      <c r="D3801" s="53">
        <f t="shared" si="119"/>
        <v>1189.7979999999998</v>
      </c>
      <c r="E3801" s="54">
        <v>5948.99</v>
      </c>
    </row>
    <row r="3802" spans="1:5" x14ac:dyDescent="0.25">
      <c r="A3802" s="27">
        <v>3801</v>
      </c>
      <c r="B3802" s="25" t="s">
        <v>2724</v>
      </c>
      <c r="C3802" s="53">
        <f t="shared" si="118"/>
        <v>4366.192</v>
      </c>
      <c r="D3802" s="53">
        <f t="shared" si="119"/>
        <v>1091.5479999999998</v>
      </c>
      <c r="E3802" s="54">
        <v>5457.74</v>
      </c>
    </row>
    <row r="3803" spans="1:5" x14ac:dyDescent="0.25">
      <c r="A3803" s="27">
        <v>3802</v>
      </c>
      <c r="B3803" s="25" t="s">
        <v>2725</v>
      </c>
      <c r="C3803" s="53">
        <f t="shared" si="118"/>
        <v>4603.192</v>
      </c>
      <c r="D3803" s="53">
        <f t="shared" si="119"/>
        <v>1150.7979999999998</v>
      </c>
      <c r="E3803" s="54">
        <v>5753.99</v>
      </c>
    </row>
    <row r="3804" spans="1:5" x14ac:dyDescent="0.25">
      <c r="A3804" s="27">
        <v>3803</v>
      </c>
      <c r="B3804" s="25" t="s">
        <v>2726</v>
      </c>
      <c r="C3804" s="53">
        <f t="shared" si="118"/>
        <v>5263.4160000000002</v>
      </c>
      <c r="D3804" s="53">
        <f t="shared" si="119"/>
        <v>1315.8540000000003</v>
      </c>
      <c r="E3804" s="54">
        <v>6579.27</v>
      </c>
    </row>
    <row r="3805" spans="1:5" x14ac:dyDescent="0.25">
      <c r="A3805" s="27">
        <v>3804</v>
      </c>
      <c r="B3805" s="25" t="s">
        <v>2727</v>
      </c>
      <c r="C3805" s="53">
        <f t="shared" si="118"/>
        <v>6638.0640000000003</v>
      </c>
      <c r="D3805" s="53">
        <f t="shared" si="119"/>
        <v>1659.5159999999996</v>
      </c>
      <c r="E3805" s="54">
        <v>8297.58</v>
      </c>
    </row>
    <row r="3806" spans="1:5" x14ac:dyDescent="0.25">
      <c r="A3806" s="27">
        <v>3805</v>
      </c>
      <c r="B3806" s="25" t="s">
        <v>2728</v>
      </c>
      <c r="C3806" s="53">
        <f t="shared" si="118"/>
        <v>5165.5919999999996</v>
      </c>
      <c r="D3806" s="53">
        <f t="shared" si="119"/>
        <v>1291.3980000000001</v>
      </c>
      <c r="E3806" s="54">
        <v>6456.99</v>
      </c>
    </row>
    <row r="3807" spans="1:5" x14ac:dyDescent="0.25">
      <c r="A3807" s="27">
        <v>3806</v>
      </c>
      <c r="B3807" s="25" t="s">
        <v>2729</v>
      </c>
      <c r="C3807" s="53">
        <f t="shared" si="118"/>
        <v>9193.9759999999987</v>
      </c>
      <c r="D3807" s="53">
        <f t="shared" si="119"/>
        <v>2298.4940000000006</v>
      </c>
      <c r="E3807" s="54">
        <v>11492.47</v>
      </c>
    </row>
    <row r="3808" spans="1:5" x14ac:dyDescent="0.25">
      <c r="A3808" s="27">
        <v>3807</v>
      </c>
      <c r="B3808" s="25" t="s">
        <v>2730</v>
      </c>
      <c r="C3808" s="53">
        <f t="shared" si="118"/>
        <v>8763.1919999999991</v>
      </c>
      <c r="D3808" s="53">
        <f t="shared" si="119"/>
        <v>2190.7980000000007</v>
      </c>
      <c r="E3808" s="54">
        <v>10953.99</v>
      </c>
    </row>
    <row r="3809" spans="1:5" x14ac:dyDescent="0.25">
      <c r="A3809" s="27">
        <v>3808</v>
      </c>
      <c r="B3809" s="25" t="s">
        <v>2731</v>
      </c>
      <c r="C3809" s="53">
        <f t="shared" si="118"/>
        <v>9740.7919999999995</v>
      </c>
      <c r="D3809" s="53">
        <f t="shared" si="119"/>
        <v>2435.1980000000003</v>
      </c>
      <c r="E3809" s="54">
        <v>12175.99</v>
      </c>
    </row>
    <row r="3810" spans="1:5" x14ac:dyDescent="0.25">
      <c r="A3810" s="27">
        <v>3809</v>
      </c>
      <c r="B3810" s="25" t="s">
        <v>2732</v>
      </c>
      <c r="C3810" s="53">
        <f t="shared" si="118"/>
        <v>9740.7919999999995</v>
      </c>
      <c r="D3810" s="53">
        <f t="shared" si="119"/>
        <v>2435.1980000000003</v>
      </c>
      <c r="E3810" s="54">
        <v>12175.99</v>
      </c>
    </row>
    <row r="3811" spans="1:5" x14ac:dyDescent="0.25">
      <c r="A3811" s="27">
        <v>3810</v>
      </c>
      <c r="B3811" s="25" t="s">
        <v>2733</v>
      </c>
      <c r="C3811" s="53">
        <f t="shared" si="118"/>
        <v>10021.464</v>
      </c>
      <c r="D3811" s="53">
        <f t="shared" si="119"/>
        <v>2505.366</v>
      </c>
      <c r="E3811" s="54">
        <v>12526.83</v>
      </c>
    </row>
    <row r="3812" spans="1:5" x14ac:dyDescent="0.25">
      <c r="A3812" s="27">
        <v>3811</v>
      </c>
      <c r="B3812" s="25" t="s">
        <v>2734</v>
      </c>
      <c r="C3812" s="53">
        <f t="shared" si="118"/>
        <v>9193.7119999999995</v>
      </c>
      <c r="D3812" s="53">
        <f t="shared" si="119"/>
        <v>2298.4279999999999</v>
      </c>
      <c r="E3812" s="54">
        <v>11492.14</v>
      </c>
    </row>
    <row r="3813" spans="1:5" x14ac:dyDescent="0.25">
      <c r="A3813" s="27">
        <v>3812</v>
      </c>
      <c r="B3813" s="25" t="s">
        <v>2735</v>
      </c>
      <c r="C3813" s="53">
        <f t="shared" si="118"/>
        <v>2297.9119999999998</v>
      </c>
      <c r="D3813" s="53">
        <f t="shared" si="119"/>
        <v>574.47800000000007</v>
      </c>
      <c r="E3813" s="54">
        <v>2872.39</v>
      </c>
    </row>
    <row r="3814" spans="1:5" x14ac:dyDescent="0.25">
      <c r="A3814" s="27">
        <v>3813</v>
      </c>
      <c r="B3814" s="25" t="s">
        <v>2736</v>
      </c>
      <c r="C3814" s="53">
        <f t="shared" si="118"/>
        <v>2297.9119999999998</v>
      </c>
      <c r="D3814" s="53">
        <f t="shared" si="119"/>
        <v>574.47800000000007</v>
      </c>
      <c r="E3814" s="54">
        <v>2872.39</v>
      </c>
    </row>
    <row r="3815" spans="1:5" x14ac:dyDescent="0.25">
      <c r="A3815" s="27">
        <v>3814</v>
      </c>
      <c r="B3815" s="25" t="s">
        <v>2737</v>
      </c>
      <c r="C3815" s="53">
        <f t="shared" si="118"/>
        <v>280.44</v>
      </c>
      <c r="D3815" s="53">
        <f t="shared" si="119"/>
        <v>70.110000000000014</v>
      </c>
      <c r="E3815" s="54">
        <v>350.55</v>
      </c>
    </row>
    <row r="3816" spans="1:5" x14ac:dyDescent="0.25">
      <c r="A3816" s="27">
        <v>3815</v>
      </c>
      <c r="B3816" s="25" t="s">
        <v>2738</v>
      </c>
      <c r="C3816" s="53">
        <f t="shared" si="118"/>
        <v>300.12</v>
      </c>
      <c r="D3816" s="53">
        <f t="shared" si="119"/>
        <v>75.029999999999973</v>
      </c>
      <c r="E3816" s="54">
        <v>375.15</v>
      </c>
    </row>
    <row r="3817" spans="1:5" x14ac:dyDescent="0.25">
      <c r="A3817" s="27">
        <v>3816</v>
      </c>
      <c r="B3817" s="25" t="s">
        <v>2739</v>
      </c>
      <c r="C3817" s="53">
        <f t="shared" si="118"/>
        <v>1835.1919999999998</v>
      </c>
      <c r="D3817" s="53">
        <f t="shared" si="119"/>
        <v>458.798</v>
      </c>
      <c r="E3817" s="54">
        <v>2293.9899999999998</v>
      </c>
    </row>
    <row r="3818" spans="1:5" x14ac:dyDescent="0.25">
      <c r="A3818" s="27">
        <v>3817</v>
      </c>
      <c r="B3818" s="25" t="s">
        <v>2740</v>
      </c>
      <c r="C3818" s="53">
        <f t="shared" si="118"/>
        <v>1991.1919999999998</v>
      </c>
      <c r="D3818" s="53">
        <f t="shared" si="119"/>
        <v>497.798</v>
      </c>
      <c r="E3818" s="54">
        <v>2488.9899999999998</v>
      </c>
    </row>
    <row r="3819" spans="1:5" x14ac:dyDescent="0.25">
      <c r="A3819" s="27">
        <v>3818</v>
      </c>
      <c r="B3819" s="25" t="s">
        <v>2741</v>
      </c>
      <c r="C3819" s="53">
        <f t="shared" si="118"/>
        <v>1945.5919999999999</v>
      </c>
      <c r="D3819" s="53">
        <f t="shared" si="119"/>
        <v>486.39799999999991</v>
      </c>
      <c r="E3819" s="54">
        <v>2431.9899999999998</v>
      </c>
    </row>
    <row r="3820" spans="1:5" x14ac:dyDescent="0.25">
      <c r="A3820" s="27">
        <v>3819</v>
      </c>
      <c r="B3820" s="25" t="s">
        <v>2742</v>
      </c>
      <c r="C3820" s="53">
        <f t="shared" si="118"/>
        <v>2455.9919999999997</v>
      </c>
      <c r="D3820" s="53">
        <f t="shared" si="119"/>
        <v>613.99800000000005</v>
      </c>
      <c r="E3820" s="54">
        <v>3069.99</v>
      </c>
    </row>
    <row r="3821" spans="1:5" x14ac:dyDescent="0.25">
      <c r="A3821" s="27">
        <v>3820</v>
      </c>
      <c r="B3821" s="25" t="s">
        <v>2743</v>
      </c>
      <c r="C3821" s="53">
        <f t="shared" si="118"/>
        <v>1945.5919999999999</v>
      </c>
      <c r="D3821" s="53">
        <f t="shared" si="119"/>
        <v>486.39799999999991</v>
      </c>
      <c r="E3821" s="54">
        <v>2431.9899999999998</v>
      </c>
    </row>
    <row r="3822" spans="1:5" x14ac:dyDescent="0.25">
      <c r="A3822" s="27">
        <v>3821</v>
      </c>
      <c r="B3822" s="25" t="s">
        <v>2744</v>
      </c>
      <c r="C3822" s="53">
        <f t="shared" si="118"/>
        <v>1945.5919999999999</v>
      </c>
      <c r="D3822" s="53">
        <f t="shared" si="119"/>
        <v>486.39799999999991</v>
      </c>
      <c r="E3822" s="54">
        <v>2431.9899999999998</v>
      </c>
    </row>
    <row r="3823" spans="1:5" x14ac:dyDescent="0.25">
      <c r="A3823" s="27">
        <v>3822</v>
      </c>
      <c r="B3823" s="25" t="s">
        <v>2745</v>
      </c>
      <c r="C3823" s="53">
        <f t="shared" si="118"/>
        <v>2381.5919999999996</v>
      </c>
      <c r="D3823" s="53">
        <f t="shared" si="119"/>
        <v>595.39800000000014</v>
      </c>
      <c r="E3823" s="54">
        <v>2976.99</v>
      </c>
    </row>
    <row r="3824" spans="1:5" x14ac:dyDescent="0.25">
      <c r="A3824" s="27">
        <v>3823</v>
      </c>
      <c r="B3824" s="25" t="s">
        <v>2746</v>
      </c>
      <c r="C3824" s="53">
        <f t="shared" si="118"/>
        <v>2381.5919999999996</v>
      </c>
      <c r="D3824" s="53">
        <f t="shared" si="119"/>
        <v>595.39800000000014</v>
      </c>
      <c r="E3824" s="54">
        <v>2976.99</v>
      </c>
    </row>
    <row r="3825" spans="1:5" x14ac:dyDescent="0.25">
      <c r="A3825" s="27">
        <v>3824</v>
      </c>
      <c r="B3825" s="25" t="s">
        <v>2747</v>
      </c>
      <c r="C3825" s="53">
        <f t="shared" si="118"/>
        <v>2341.5919999999996</v>
      </c>
      <c r="D3825" s="53">
        <f t="shared" si="119"/>
        <v>585.39800000000014</v>
      </c>
      <c r="E3825" s="54">
        <v>2926.99</v>
      </c>
    </row>
    <row r="3826" spans="1:5" x14ac:dyDescent="0.25">
      <c r="A3826" s="27">
        <v>3825</v>
      </c>
      <c r="B3826" s="25" t="s">
        <v>2748</v>
      </c>
      <c r="C3826" s="53">
        <f t="shared" si="118"/>
        <v>2887.9919999999997</v>
      </c>
      <c r="D3826" s="53">
        <f t="shared" si="119"/>
        <v>721.99800000000005</v>
      </c>
      <c r="E3826" s="54">
        <v>3609.99</v>
      </c>
    </row>
    <row r="3827" spans="1:5" x14ac:dyDescent="0.25">
      <c r="A3827" s="27">
        <v>3826</v>
      </c>
      <c r="B3827" s="25" t="s">
        <v>2749</v>
      </c>
      <c r="C3827" s="53">
        <f t="shared" si="118"/>
        <v>2184.48</v>
      </c>
      <c r="D3827" s="53">
        <f t="shared" si="119"/>
        <v>546.11999999999989</v>
      </c>
      <c r="E3827" s="54">
        <v>2730.6</v>
      </c>
    </row>
    <row r="3828" spans="1:5" x14ac:dyDescent="0.25">
      <c r="A3828" s="27">
        <v>3827</v>
      </c>
      <c r="B3828" s="25" t="s">
        <v>2750</v>
      </c>
      <c r="C3828" s="53">
        <f t="shared" si="118"/>
        <v>1991.1919999999998</v>
      </c>
      <c r="D3828" s="53">
        <f t="shared" si="119"/>
        <v>497.798</v>
      </c>
      <c r="E3828" s="54">
        <v>2488.9899999999998</v>
      </c>
    </row>
    <row r="3829" spans="1:5" x14ac:dyDescent="0.25">
      <c r="A3829" s="27">
        <v>3828</v>
      </c>
      <c r="B3829" s="25" t="s">
        <v>2751</v>
      </c>
      <c r="C3829" s="53">
        <f t="shared" si="118"/>
        <v>4515.9920000000002</v>
      </c>
      <c r="D3829" s="53">
        <f t="shared" si="119"/>
        <v>1128.9979999999996</v>
      </c>
      <c r="E3829" s="54">
        <v>5644.99</v>
      </c>
    </row>
    <row r="3830" spans="1:5" x14ac:dyDescent="0.25">
      <c r="A3830" s="27">
        <v>3829</v>
      </c>
      <c r="B3830" s="25" t="s">
        <v>2752</v>
      </c>
      <c r="C3830" s="53">
        <f t="shared" si="118"/>
        <v>2706.3919999999998</v>
      </c>
      <c r="D3830" s="53">
        <f t="shared" si="119"/>
        <v>676.59799999999996</v>
      </c>
      <c r="E3830" s="54">
        <v>3382.99</v>
      </c>
    </row>
    <row r="3831" spans="1:5" x14ac:dyDescent="0.25">
      <c r="A3831" s="27">
        <v>3830</v>
      </c>
      <c r="B3831" s="25" t="s">
        <v>2753</v>
      </c>
      <c r="C3831" s="53">
        <f t="shared" si="118"/>
        <v>3221.5919999999996</v>
      </c>
      <c r="D3831" s="53">
        <f t="shared" si="119"/>
        <v>805.39800000000014</v>
      </c>
      <c r="E3831" s="54">
        <v>4026.99</v>
      </c>
    </row>
    <row r="3832" spans="1:5" x14ac:dyDescent="0.25">
      <c r="A3832" s="27">
        <v>3831</v>
      </c>
      <c r="B3832" s="25" t="s">
        <v>2754</v>
      </c>
      <c r="C3832" s="53">
        <f t="shared" si="118"/>
        <v>2883.9919999999997</v>
      </c>
      <c r="D3832" s="53">
        <f t="shared" si="119"/>
        <v>720.99800000000005</v>
      </c>
      <c r="E3832" s="54">
        <v>3604.99</v>
      </c>
    </row>
    <row r="3833" spans="1:5" x14ac:dyDescent="0.25">
      <c r="A3833" s="27">
        <v>3832</v>
      </c>
      <c r="B3833" s="25" t="s">
        <v>2755</v>
      </c>
      <c r="C3833" s="53">
        <f t="shared" si="118"/>
        <v>3523.192</v>
      </c>
      <c r="D3833" s="53">
        <f t="shared" si="119"/>
        <v>880.79799999999977</v>
      </c>
      <c r="E3833" s="54">
        <v>4403.99</v>
      </c>
    </row>
    <row r="3834" spans="1:5" x14ac:dyDescent="0.25">
      <c r="A3834" s="27">
        <v>3833</v>
      </c>
      <c r="B3834" s="25" t="s">
        <v>2756</v>
      </c>
      <c r="C3834" s="53">
        <f t="shared" si="118"/>
        <v>3926.16</v>
      </c>
      <c r="D3834" s="53">
        <f t="shared" si="119"/>
        <v>981.54</v>
      </c>
      <c r="E3834" s="54">
        <v>4907.7</v>
      </c>
    </row>
    <row r="3835" spans="1:5" x14ac:dyDescent="0.25">
      <c r="A3835" s="27">
        <v>3834</v>
      </c>
      <c r="B3835" s="25" t="s">
        <v>2757</v>
      </c>
      <c r="C3835" s="53">
        <f t="shared" si="118"/>
        <v>5518.3919999999998</v>
      </c>
      <c r="D3835" s="53">
        <f t="shared" si="119"/>
        <v>1379.598</v>
      </c>
      <c r="E3835" s="54">
        <v>6897.99</v>
      </c>
    </row>
    <row r="3836" spans="1:5" x14ac:dyDescent="0.25">
      <c r="A3836" s="27">
        <v>3835</v>
      </c>
      <c r="B3836" s="25" t="s">
        <v>2758</v>
      </c>
      <c r="C3836" s="53">
        <f t="shared" si="118"/>
        <v>3645.72</v>
      </c>
      <c r="D3836" s="53">
        <f t="shared" si="119"/>
        <v>911.42999999999984</v>
      </c>
      <c r="E3836" s="54">
        <v>4557.1499999999996</v>
      </c>
    </row>
    <row r="3837" spans="1:5" x14ac:dyDescent="0.25">
      <c r="A3837" s="27">
        <v>3836</v>
      </c>
      <c r="B3837" s="25" t="s">
        <v>2759</v>
      </c>
      <c r="C3837" s="53">
        <f t="shared" si="118"/>
        <v>3443.0160000000005</v>
      </c>
      <c r="D3837" s="53">
        <f t="shared" si="119"/>
        <v>860.75399999999991</v>
      </c>
      <c r="E3837" s="54">
        <v>4303.7700000000004</v>
      </c>
    </row>
    <row r="3838" spans="1:5" x14ac:dyDescent="0.25">
      <c r="A3838" s="27">
        <v>3837</v>
      </c>
      <c r="B3838" s="25" t="s">
        <v>2760</v>
      </c>
      <c r="C3838" s="53">
        <f t="shared" si="118"/>
        <v>3306.2400000000002</v>
      </c>
      <c r="D3838" s="53">
        <f t="shared" si="119"/>
        <v>826.56</v>
      </c>
      <c r="E3838" s="54">
        <v>4132.8</v>
      </c>
    </row>
    <row r="3839" spans="1:5" x14ac:dyDescent="0.25">
      <c r="A3839" s="27">
        <v>3838</v>
      </c>
      <c r="B3839" s="25" t="s">
        <v>2761</v>
      </c>
      <c r="C3839" s="53">
        <f t="shared" si="118"/>
        <v>5832.2080000000005</v>
      </c>
      <c r="D3839" s="53">
        <f t="shared" si="119"/>
        <v>1458.0519999999997</v>
      </c>
      <c r="E3839" s="54">
        <v>7290.26</v>
      </c>
    </row>
    <row r="3840" spans="1:5" x14ac:dyDescent="0.25">
      <c r="A3840" s="27">
        <v>3839</v>
      </c>
      <c r="B3840" s="25" t="s">
        <v>2762</v>
      </c>
      <c r="C3840" s="53">
        <f t="shared" si="118"/>
        <v>2933.5919999999996</v>
      </c>
      <c r="D3840" s="53">
        <f t="shared" si="119"/>
        <v>733.39800000000014</v>
      </c>
      <c r="E3840" s="54">
        <v>3666.99</v>
      </c>
    </row>
    <row r="3841" spans="1:5" x14ac:dyDescent="0.25">
      <c r="A3841" s="27">
        <v>3840</v>
      </c>
      <c r="B3841" s="25" t="s">
        <v>2763</v>
      </c>
      <c r="C3841" s="53">
        <f t="shared" si="118"/>
        <v>3403.9919999999997</v>
      </c>
      <c r="D3841" s="53">
        <f t="shared" si="119"/>
        <v>850.99800000000005</v>
      </c>
      <c r="E3841" s="54">
        <v>4254.99</v>
      </c>
    </row>
    <row r="3842" spans="1:5" x14ac:dyDescent="0.25">
      <c r="A3842" s="27">
        <v>3841</v>
      </c>
      <c r="B3842" s="25" t="s">
        <v>2764</v>
      </c>
      <c r="C3842" s="53">
        <f t="shared" ref="C3842:C3905" si="120">E3842/1.25</f>
        <v>3778.3919999999998</v>
      </c>
      <c r="D3842" s="53">
        <f t="shared" ref="D3842:D3905" si="121">E3842-C3842</f>
        <v>944.59799999999996</v>
      </c>
      <c r="E3842" s="54">
        <v>4722.99</v>
      </c>
    </row>
    <row r="3843" spans="1:5" x14ac:dyDescent="0.25">
      <c r="A3843" s="27">
        <v>3842</v>
      </c>
      <c r="B3843" s="25" t="s">
        <v>2765</v>
      </c>
      <c r="C3843" s="53">
        <f t="shared" si="120"/>
        <v>2179.0160000000001</v>
      </c>
      <c r="D3843" s="53">
        <f t="shared" si="121"/>
        <v>544.75399999999991</v>
      </c>
      <c r="E3843" s="54">
        <v>2723.77</v>
      </c>
    </row>
    <row r="3844" spans="1:5" x14ac:dyDescent="0.25">
      <c r="A3844" s="27">
        <v>3843</v>
      </c>
      <c r="B3844" s="25" t="s">
        <v>2766</v>
      </c>
      <c r="C3844" s="53">
        <f t="shared" si="120"/>
        <v>3119.192</v>
      </c>
      <c r="D3844" s="53">
        <f t="shared" si="121"/>
        <v>779.79799999999977</v>
      </c>
      <c r="E3844" s="54">
        <v>3898.99</v>
      </c>
    </row>
    <row r="3845" spans="1:5" x14ac:dyDescent="0.25">
      <c r="A3845" s="27">
        <v>3844</v>
      </c>
      <c r="B3845" s="25" t="s">
        <v>2767</v>
      </c>
      <c r="C3845" s="53">
        <f t="shared" si="120"/>
        <v>3119.192</v>
      </c>
      <c r="D3845" s="53">
        <f t="shared" si="121"/>
        <v>779.79799999999977</v>
      </c>
      <c r="E3845" s="54">
        <v>3898.99</v>
      </c>
    </row>
    <row r="3846" spans="1:5" x14ac:dyDescent="0.25">
      <c r="A3846" s="27">
        <v>3845</v>
      </c>
      <c r="B3846" s="25" t="s">
        <v>2768</v>
      </c>
      <c r="C3846" s="53">
        <f t="shared" si="120"/>
        <v>3047.192</v>
      </c>
      <c r="D3846" s="53">
        <f t="shared" si="121"/>
        <v>761.79799999999977</v>
      </c>
      <c r="E3846" s="54">
        <v>3808.99</v>
      </c>
    </row>
    <row r="3847" spans="1:5" x14ac:dyDescent="0.25">
      <c r="A3847" s="27">
        <v>3846</v>
      </c>
      <c r="B3847" s="25" t="s">
        <v>2769</v>
      </c>
      <c r="C3847" s="53">
        <f t="shared" si="120"/>
        <v>3119.192</v>
      </c>
      <c r="D3847" s="53">
        <f t="shared" si="121"/>
        <v>779.79799999999977</v>
      </c>
      <c r="E3847" s="54">
        <v>3898.99</v>
      </c>
    </row>
    <row r="3848" spans="1:5" x14ac:dyDescent="0.25">
      <c r="A3848" s="27">
        <v>3847</v>
      </c>
      <c r="B3848" s="25" t="s">
        <v>2770</v>
      </c>
      <c r="C3848" s="53">
        <f t="shared" si="120"/>
        <v>3119.192</v>
      </c>
      <c r="D3848" s="53">
        <f t="shared" si="121"/>
        <v>779.79799999999977</v>
      </c>
      <c r="E3848" s="54">
        <v>3898.99</v>
      </c>
    </row>
    <row r="3849" spans="1:5" x14ac:dyDescent="0.25">
      <c r="A3849" s="27">
        <v>3848</v>
      </c>
      <c r="B3849" s="25" t="s">
        <v>2771</v>
      </c>
      <c r="C3849" s="53">
        <f t="shared" si="120"/>
        <v>3118.2959999999998</v>
      </c>
      <c r="D3849" s="53">
        <f t="shared" si="121"/>
        <v>779.57400000000007</v>
      </c>
      <c r="E3849" s="54">
        <v>3897.87</v>
      </c>
    </row>
    <row r="3850" spans="1:5" x14ac:dyDescent="0.25">
      <c r="A3850" s="27">
        <v>3849</v>
      </c>
      <c r="B3850" s="25" t="s">
        <v>2772</v>
      </c>
      <c r="C3850" s="53">
        <f t="shared" si="120"/>
        <v>3119.192</v>
      </c>
      <c r="D3850" s="53">
        <f t="shared" si="121"/>
        <v>779.79799999999977</v>
      </c>
      <c r="E3850" s="54">
        <v>3898.99</v>
      </c>
    </row>
    <row r="3851" spans="1:5" x14ac:dyDescent="0.25">
      <c r="A3851" s="27">
        <v>3850</v>
      </c>
      <c r="B3851" s="25" t="s">
        <v>2773</v>
      </c>
      <c r="C3851" s="53">
        <f t="shared" si="120"/>
        <v>3118.2959999999998</v>
      </c>
      <c r="D3851" s="53">
        <f t="shared" si="121"/>
        <v>779.57400000000007</v>
      </c>
      <c r="E3851" s="54">
        <v>3897.87</v>
      </c>
    </row>
    <row r="3852" spans="1:5" x14ac:dyDescent="0.25">
      <c r="A3852" s="27">
        <v>3851</v>
      </c>
      <c r="B3852" s="25" t="s">
        <v>2774</v>
      </c>
      <c r="C3852" s="53">
        <f t="shared" si="120"/>
        <v>3935.0160000000005</v>
      </c>
      <c r="D3852" s="53">
        <f t="shared" si="121"/>
        <v>983.75399999999991</v>
      </c>
      <c r="E3852" s="54">
        <v>4918.7700000000004</v>
      </c>
    </row>
    <row r="3853" spans="1:5" x14ac:dyDescent="0.25">
      <c r="A3853" s="27">
        <v>3852</v>
      </c>
      <c r="B3853" s="25" t="s">
        <v>2775</v>
      </c>
      <c r="C3853" s="53">
        <f t="shared" si="120"/>
        <v>3935.0160000000005</v>
      </c>
      <c r="D3853" s="53">
        <f t="shared" si="121"/>
        <v>983.75399999999991</v>
      </c>
      <c r="E3853" s="54">
        <v>4918.7700000000004</v>
      </c>
    </row>
    <row r="3854" spans="1:5" x14ac:dyDescent="0.25">
      <c r="A3854" s="27">
        <v>3853</v>
      </c>
      <c r="B3854" s="25" t="s">
        <v>2776</v>
      </c>
      <c r="C3854" s="53">
        <f t="shared" si="120"/>
        <v>3935.0160000000005</v>
      </c>
      <c r="D3854" s="53">
        <f t="shared" si="121"/>
        <v>983.75399999999991</v>
      </c>
      <c r="E3854" s="54">
        <v>4918.7700000000004</v>
      </c>
    </row>
    <row r="3855" spans="1:5" x14ac:dyDescent="0.25">
      <c r="A3855" s="27">
        <v>3854</v>
      </c>
      <c r="B3855" s="25" t="s">
        <v>2777</v>
      </c>
      <c r="C3855" s="53">
        <f t="shared" si="120"/>
        <v>4662.192</v>
      </c>
      <c r="D3855" s="53">
        <f t="shared" si="121"/>
        <v>1165.5479999999998</v>
      </c>
      <c r="E3855" s="54">
        <v>5827.74</v>
      </c>
    </row>
    <row r="3856" spans="1:5" x14ac:dyDescent="0.25">
      <c r="A3856" s="27">
        <v>3855</v>
      </c>
      <c r="B3856" s="25" t="s">
        <v>2778</v>
      </c>
      <c r="C3856" s="53">
        <f t="shared" si="120"/>
        <v>4662.192</v>
      </c>
      <c r="D3856" s="53">
        <f t="shared" si="121"/>
        <v>1165.5479999999998</v>
      </c>
      <c r="E3856" s="54">
        <v>5827.74</v>
      </c>
    </row>
    <row r="3857" spans="1:5" x14ac:dyDescent="0.25">
      <c r="A3857" s="27">
        <v>3856</v>
      </c>
      <c r="B3857" s="25" t="s">
        <v>2779</v>
      </c>
      <c r="C3857" s="53">
        <f t="shared" si="120"/>
        <v>4662.192</v>
      </c>
      <c r="D3857" s="53">
        <f t="shared" si="121"/>
        <v>1165.5479999999998</v>
      </c>
      <c r="E3857" s="54">
        <v>5827.74</v>
      </c>
    </row>
    <row r="3858" spans="1:5" x14ac:dyDescent="0.25">
      <c r="A3858" s="27">
        <v>3857</v>
      </c>
      <c r="B3858" s="25" t="s">
        <v>2780</v>
      </c>
      <c r="C3858" s="53">
        <f t="shared" si="120"/>
        <v>5247.8959999999997</v>
      </c>
      <c r="D3858" s="53">
        <f t="shared" si="121"/>
        <v>1311.9740000000002</v>
      </c>
      <c r="E3858" s="54">
        <v>6559.87</v>
      </c>
    </row>
    <row r="3859" spans="1:5" x14ac:dyDescent="0.25">
      <c r="A3859" s="27">
        <v>3858</v>
      </c>
      <c r="B3859" s="25" t="s">
        <v>2781</v>
      </c>
      <c r="C3859" s="53">
        <f t="shared" si="120"/>
        <v>5247.8959999999997</v>
      </c>
      <c r="D3859" s="53">
        <f t="shared" si="121"/>
        <v>1311.9740000000002</v>
      </c>
      <c r="E3859" s="54">
        <v>6559.87</v>
      </c>
    </row>
    <row r="3860" spans="1:5" x14ac:dyDescent="0.25">
      <c r="A3860" s="27">
        <v>3859</v>
      </c>
      <c r="B3860" s="25" t="s">
        <v>2782</v>
      </c>
      <c r="C3860" s="53">
        <f t="shared" si="120"/>
        <v>5107.192</v>
      </c>
      <c r="D3860" s="53">
        <f t="shared" si="121"/>
        <v>1276.7979999999998</v>
      </c>
      <c r="E3860" s="54">
        <v>6383.99</v>
      </c>
    </row>
    <row r="3861" spans="1:5" x14ac:dyDescent="0.25">
      <c r="A3861" s="27">
        <v>3860</v>
      </c>
      <c r="B3861" s="25" t="s">
        <v>2783</v>
      </c>
      <c r="C3861" s="53">
        <f t="shared" si="120"/>
        <v>7710.6240000000007</v>
      </c>
      <c r="D3861" s="53">
        <f t="shared" si="121"/>
        <v>1927.6559999999999</v>
      </c>
      <c r="E3861" s="54">
        <v>9638.2800000000007</v>
      </c>
    </row>
    <row r="3862" spans="1:5" x14ac:dyDescent="0.25">
      <c r="A3862" s="27">
        <v>3861</v>
      </c>
      <c r="B3862" s="25" t="s">
        <v>2784</v>
      </c>
      <c r="C3862" s="53">
        <f t="shared" si="120"/>
        <v>623.85599999999999</v>
      </c>
      <c r="D3862" s="53">
        <f t="shared" si="121"/>
        <v>155.96400000000006</v>
      </c>
      <c r="E3862" s="54">
        <v>779.82</v>
      </c>
    </row>
    <row r="3863" spans="1:5" x14ac:dyDescent="0.25">
      <c r="A3863" s="27">
        <v>3862</v>
      </c>
      <c r="B3863" s="25" t="s">
        <v>2785</v>
      </c>
      <c r="C3863" s="53">
        <f t="shared" si="120"/>
        <v>604.17600000000004</v>
      </c>
      <c r="D3863" s="53">
        <f t="shared" si="121"/>
        <v>151.04399999999998</v>
      </c>
      <c r="E3863" s="54">
        <v>755.22</v>
      </c>
    </row>
    <row r="3864" spans="1:5" x14ac:dyDescent="0.25">
      <c r="A3864" s="27">
        <v>3863</v>
      </c>
      <c r="B3864" s="25" t="s">
        <v>2786</v>
      </c>
      <c r="C3864" s="53">
        <f t="shared" si="120"/>
        <v>344.4</v>
      </c>
      <c r="D3864" s="53">
        <f t="shared" si="121"/>
        <v>86.100000000000023</v>
      </c>
      <c r="E3864" s="54">
        <v>430.5</v>
      </c>
    </row>
    <row r="3865" spans="1:5" x14ac:dyDescent="0.25">
      <c r="A3865" s="27">
        <v>3864</v>
      </c>
      <c r="B3865" s="25" t="s">
        <v>2787</v>
      </c>
      <c r="C3865" s="53">
        <f t="shared" si="120"/>
        <v>604.10400000000004</v>
      </c>
      <c r="D3865" s="53">
        <f t="shared" si="121"/>
        <v>151.02599999999995</v>
      </c>
      <c r="E3865" s="54">
        <v>755.13</v>
      </c>
    </row>
    <row r="3866" spans="1:5" x14ac:dyDescent="0.25">
      <c r="A3866" s="27">
        <v>3865</v>
      </c>
      <c r="B3866" s="25" t="s">
        <v>2788</v>
      </c>
      <c r="C3866" s="53">
        <f t="shared" si="120"/>
        <v>216.48000000000002</v>
      </c>
      <c r="D3866" s="53">
        <f t="shared" si="121"/>
        <v>54.120000000000005</v>
      </c>
      <c r="E3866" s="54">
        <v>270.60000000000002</v>
      </c>
    </row>
    <row r="3867" spans="1:5" x14ac:dyDescent="0.25">
      <c r="A3867" s="27">
        <v>3866</v>
      </c>
      <c r="B3867" s="25" t="s">
        <v>2789</v>
      </c>
      <c r="C3867" s="53">
        <f t="shared" si="120"/>
        <v>430.99200000000002</v>
      </c>
      <c r="D3867" s="53">
        <f t="shared" si="121"/>
        <v>107.74799999999999</v>
      </c>
      <c r="E3867" s="54">
        <v>538.74</v>
      </c>
    </row>
    <row r="3868" spans="1:5" x14ac:dyDescent="0.25">
      <c r="A3868" s="27">
        <v>3867</v>
      </c>
      <c r="B3868" s="25" t="s">
        <v>2790</v>
      </c>
      <c r="C3868" s="53">
        <f t="shared" si="120"/>
        <v>875.76</v>
      </c>
      <c r="D3868" s="53">
        <f t="shared" si="121"/>
        <v>218.94000000000005</v>
      </c>
      <c r="E3868" s="54">
        <v>1094.7</v>
      </c>
    </row>
    <row r="3869" spans="1:5" x14ac:dyDescent="0.25">
      <c r="A3869" s="27">
        <v>3868</v>
      </c>
      <c r="B3869" s="25" t="s">
        <v>2791</v>
      </c>
      <c r="C3869" s="53">
        <f t="shared" si="120"/>
        <v>658.096</v>
      </c>
      <c r="D3869" s="53">
        <f t="shared" si="121"/>
        <v>164.524</v>
      </c>
      <c r="E3869" s="54">
        <v>822.62</v>
      </c>
    </row>
    <row r="3870" spans="1:5" x14ac:dyDescent="0.25">
      <c r="A3870" s="27">
        <v>3869</v>
      </c>
      <c r="B3870" s="25" t="s">
        <v>2792</v>
      </c>
      <c r="C3870" s="53">
        <f t="shared" si="120"/>
        <v>934.8</v>
      </c>
      <c r="D3870" s="53">
        <f t="shared" si="121"/>
        <v>233.70000000000005</v>
      </c>
      <c r="E3870" s="54">
        <v>1168.5</v>
      </c>
    </row>
    <row r="3871" spans="1:5" x14ac:dyDescent="0.25">
      <c r="A3871" s="27">
        <v>3870</v>
      </c>
      <c r="B3871" s="25" t="s">
        <v>2793</v>
      </c>
      <c r="C3871" s="53">
        <f t="shared" si="120"/>
        <v>1082.4000000000001</v>
      </c>
      <c r="D3871" s="53">
        <f t="shared" si="121"/>
        <v>270.59999999999991</v>
      </c>
      <c r="E3871" s="54">
        <v>1353</v>
      </c>
    </row>
    <row r="3872" spans="1:5" x14ac:dyDescent="0.25">
      <c r="A3872" s="27">
        <v>3871</v>
      </c>
      <c r="B3872" s="25" t="s">
        <v>2794</v>
      </c>
      <c r="C3872" s="53">
        <f t="shared" si="120"/>
        <v>590.4</v>
      </c>
      <c r="D3872" s="53">
        <f t="shared" si="121"/>
        <v>147.60000000000002</v>
      </c>
      <c r="E3872" s="54">
        <v>738</v>
      </c>
    </row>
    <row r="3873" spans="1:5" x14ac:dyDescent="0.25">
      <c r="A3873" s="27">
        <v>3872</v>
      </c>
      <c r="B3873" s="25" t="s">
        <v>2795</v>
      </c>
      <c r="C3873" s="53">
        <f t="shared" si="120"/>
        <v>627.79200000000003</v>
      </c>
      <c r="D3873" s="53">
        <f t="shared" si="121"/>
        <v>156.94799999999998</v>
      </c>
      <c r="E3873" s="54">
        <v>784.74</v>
      </c>
    </row>
    <row r="3874" spans="1:5" x14ac:dyDescent="0.25">
      <c r="A3874" s="27">
        <v>3873</v>
      </c>
      <c r="B3874" s="25" t="s">
        <v>2796</v>
      </c>
      <c r="C3874" s="53">
        <f t="shared" si="120"/>
        <v>285.36</v>
      </c>
      <c r="D3874" s="53">
        <f t="shared" si="121"/>
        <v>71.339999999999975</v>
      </c>
      <c r="E3874" s="54">
        <v>356.7</v>
      </c>
    </row>
    <row r="3875" spans="1:5" x14ac:dyDescent="0.25">
      <c r="A3875" s="27">
        <v>3874</v>
      </c>
      <c r="B3875" s="25" t="s">
        <v>2797</v>
      </c>
      <c r="C3875" s="53">
        <f t="shared" si="120"/>
        <v>659.28</v>
      </c>
      <c r="D3875" s="53">
        <f t="shared" si="121"/>
        <v>164.82000000000005</v>
      </c>
      <c r="E3875" s="54">
        <v>824.1</v>
      </c>
    </row>
    <row r="3876" spans="1:5" x14ac:dyDescent="0.25">
      <c r="A3876" s="27">
        <v>3875</v>
      </c>
      <c r="B3876" s="25" t="s">
        <v>2798</v>
      </c>
      <c r="C3876" s="53">
        <f t="shared" si="120"/>
        <v>705.52800000000002</v>
      </c>
      <c r="D3876" s="53">
        <f t="shared" si="121"/>
        <v>176.38199999999995</v>
      </c>
      <c r="E3876" s="54">
        <v>881.91</v>
      </c>
    </row>
    <row r="3877" spans="1:5" x14ac:dyDescent="0.25">
      <c r="A3877" s="27">
        <v>3876</v>
      </c>
      <c r="B3877" s="25" t="s">
        <v>2799</v>
      </c>
      <c r="C3877" s="53">
        <f t="shared" si="120"/>
        <v>659.28</v>
      </c>
      <c r="D3877" s="53">
        <f t="shared" si="121"/>
        <v>164.82000000000005</v>
      </c>
      <c r="E3877" s="54">
        <v>824.1</v>
      </c>
    </row>
    <row r="3878" spans="1:5" x14ac:dyDescent="0.25">
      <c r="A3878" s="27">
        <v>3877</v>
      </c>
      <c r="B3878" s="25" t="s">
        <v>2800</v>
      </c>
      <c r="C3878" s="53">
        <f t="shared" si="120"/>
        <v>935.78399999999999</v>
      </c>
      <c r="D3878" s="53">
        <f t="shared" si="121"/>
        <v>233.94600000000003</v>
      </c>
      <c r="E3878" s="54">
        <v>1169.73</v>
      </c>
    </row>
    <row r="3879" spans="1:5" x14ac:dyDescent="0.25">
      <c r="A3879" s="27">
        <v>3878</v>
      </c>
      <c r="B3879" s="25" t="s">
        <v>2801</v>
      </c>
      <c r="C3879" s="53">
        <f t="shared" si="120"/>
        <v>527.42399999999998</v>
      </c>
      <c r="D3879" s="53">
        <f t="shared" si="121"/>
        <v>131.85599999999999</v>
      </c>
      <c r="E3879" s="54">
        <v>659.28</v>
      </c>
    </row>
    <row r="3880" spans="1:5" x14ac:dyDescent="0.25">
      <c r="A3880" s="27">
        <v>3879</v>
      </c>
      <c r="B3880" s="25" t="s">
        <v>2802</v>
      </c>
      <c r="C3880" s="53">
        <f t="shared" si="120"/>
        <v>246</v>
      </c>
      <c r="D3880" s="53">
        <f t="shared" si="121"/>
        <v>61.5</v>
      </c>
      <c r="E3880" s="54">
        <v>307.5</v>
      </c>
    </row>
    <row r="3881" spans="1:5" x14ac:dyDescent="0.25">
      <c r="A3881" s="27">
        <v>3880</v>
      </c>
      <c r="B3881" s="25" t="s">
        <v>2803</v>
      </c>
      <c r="C3881" s="53">
        <f t="shared" si="120"/>
        <v>383.76</v>
      </c>
      <c r="D3881" s="53">
        <f t="shared" si="121"/>
        <v>95.94</v>
      </c>
      <c r="E3881" s="54">
        <v>479.7</v>
      </c>
    </row>
    <row r="3882" spans="1:5" x14ac:dyDescent="0.25">
      <c r="A3882" s="27">
        <v>3881</v>
      </c>
      <c r="B3882" s="25" t="s">
        <v>2804</v>
      </c>
      <c r="C3882" s="53">
        <f t="shared" si="120"/>
        <v>924.96</v>
      </c>
      <c r="D3882" s="53">
        <f t="shared" si="121"/>
        <v>231.24</v>
      </c>
      <c r="E3882" s="54">
        <v>1156.2</v>
      </c>
    </row>
    <row r="3883" spans="1:5" x14ac:dyDescent="0.25">
      <c r="A3883" s="27">
        <v>3882</v>
      </c>
      <c r="B3883" s="25" t="s">
        <v>2805</v>
      </c>
      <c r="C3883" s="53">
        <f t="shared" si="120"/>
        <v>424.49599999999998</v>
      </c>
      <c r="D3883" s="53">
        <f t="shared" si="121"/>
        <v>106.12400000000002</v>
      </c>
      <c r="E3883" s="54">
        <v>530.62</v>
      </c>
    </row>
    <row r="3884" spans="1:5" x14ac:dyDescent="0.25">
      <c r="A3884" s="27">
        <v>3883</v>
      </c>
      <c r="B3884" s="25" t="s">
        <v>2806</v>
      </c>
      <c r="C3884" s="53">
        <f t="shared" si="120"/>
        <v>976.12800000000004</v>
      </c>
      <c r="D3884" s="53">
        <f t="shared" si="121"/>
        <v>244.03200000000004</v>
      </c>
      <c r="E3884" s="54">
        <v>1220.1600000000001</v>
      </c>
    </row>
    <row r="3885" spans="1:5" x14ac:dyDescent="0.25">
      <c r="A3885" s="27">
        <v>3884</v>
      </c>
      <c r="B3885" s="25" t="s">
        <v>2807</v>
      </c>
      <c r="C3885" s="53">
        <f t="shared" si="120"/>
        <v>778.34399999999994</v>
      </c>
      <c r="D3885" s="53">
        <f t="shared" si="121"/>
        <v>194.58600000000001</v>
      </c>
      <c r="E3885" s="54">
        <v>972.93</v>
      </c>
    </row>
    <row r="3886" spans="1:5" x14ac:dyDescent="0.25">
      <c r="A3886" s="27">
        <v>3885</v>
      </c>
      <c r="B3886" s="25" t="s">
        <v>2808</v>
      </c>
      <c r="C3886" s="53">
        <f t="shared" si="120"/>
        <v>640.58400000000006</v>
      </c>
      <c r="D3886" s="53">
        <f t="shared" si="121"/>
        <v>160.14599999999996</v>
      </c>
      <c r="E3886" s="54">
        <v>800.73</v>
      </c>
    </row>
    <row r="3887" spans="1:5" x14ac:dyDescent="0.25">
      <c r="A3887" s="27">
        <v>3886</v>
      </c>
      <c r="B3887" s="25" t="s">
        <v>2809</v>
      </c>
      <c r="C3887" s="53">
        <f t="shared" si="120"/>
        <v>708.48</v>
      </c>
      <c r="D3887" s="53">
        <f t="shared" si="121"/>
        <v>177.12</v>
      </c>
      <c r="E3887" s="54">
        <v>885.6</v>
      </c>
    </row>
    <row r="3888" spans="1:5" x14ac:dyDescent="0.25">
      <c r="A3888" s="27">
        <v>3887</v>
      </c>
      <c r="B3888" s="25" t="s">
        <v>2810</v>
      </c>
      <c r="C3888" s="53">
        <f t="shared" si="120"/>
        <v>847.22399999999993</v>
      </c>
      <c r="D3888" s="53">
        <f t="shared" si="121"/>
        <v>211.80600000000004</v>
      </c>
      <c r="E3888" s="54">
        <v>1059.03</v>
      </c>
    </row>
    <row r="3889" spans="1:5" x14ac:dyDescent="0.25">
      <c r="A3889" s="27">
        <v>3888</v>
      </c>
      <c r="B3889" s="25" t="s">
        <v>2811</v>
      </c>
      <c r="C3889" s="53">
        <f t="shared" si="120"/>
        <v>932.83199999999999</v>
      </c>
      <c r="D3889" s="53">
        <f t="shared" si="121"/>
        <v>233.20799999999997</v>
      </c>
      <c r="E3889" s="54">
        <v>1166.04</v>
      </c>
    </row>
    <row r="3890" spans="1:5" x14ac:dyDescent="0.25">
      <c r="A3890" s="27">
        <v>3889</v>
      </c>
      <c r="B3890" s="25" t="s">
        <v>2812</v>
      </c>
      <c r="C3890" s="53">
        <f t="shared" si="120"/>
        <v>324.71999999999997</v>
      </c>
      <c r="D3890" s="53">
        <f t="shared" si="121"/>
        <v>81.180000000000007</v>
      </c>
      <c r="E3890" s="54">
        <v>405.9</v>
      </c>
    </row>
    <row r="3891" spans="1:5" x14ac:dyDescent="0.25">
      <c r="A3891" s="27">
        <v>3890</v>
      </c>
      <c r="B3891" s="25" t="s">
        <v>2813</v>
      </c>
      <c r="C3891" s="53">
        <f t="shared" si="120"/>
        <v>683.88</v>
      </c>
      <c r="D3891" s="53">
        <f t="shared" si="121"/>
        <v>170.97000000000003</v>
      </c>
      <c r="E3891" s="54">
        <v>854.85</v>
      </c>
    </row>
    <row r="3892" spans="1:5" x14ac:dyDescent="0.25">
      <c r="A3892" s="27">
        <v>3891</v>
      </c>
      <c r="B3892" s="25" t="s">
        <v>2814</v>
      </c>
      <c r="C3892" s="53">
        <f t="shared" si="120"/>
        <v>294.21600000000001</v>
      </c>
      <c r="D3892" s="53">
        <f t="shared" si="121"/>
        <v>73.553999999999974</v>
      </c>
      <c r="E3892" s="54">
        <v>367.77</v>
      </c>
    </row>
    <row r="3893" spans="1:5" x14ac:dyDescent="0.25">
      <c r="A3893" s="27">
        <v>3892</v>
      </c>
      <c r="B3893" s="25" t="s">
        <v>2815</v>
      </c>
      <c r="C3893" s="53">
        <f t="shared" si="120"/>
        <v>4750.6559999999999</v>
      </c>
      <c r="D3893" s="53">
        <f t="shared" si="121"/>
        <v>1187.6639999999998</v>
      </c>
      <c r="E3893" s="54">
        <v>5938.32</v>
      </c>
    </row>
    <row r="3894" spans="1:5" x14ac:dyDescent="0.25">
      <c r="A3894" s="27">
        <v>3893</v>
      </c>
      <c r="B3894" s="25" t="s">
        <v>2816</v>
      </c>
      <c r="C3894" s="53">
        <f t="shared" si="120"/>
        <v>5227.0079999999998</v>
      </c>
      <c r="D3894" s="53">
        <f t="shared" si="121"/>
        <v>1306.7520000000004</v>
      </c>
      <c r="E3894" s="54">
        <v>6533.76</v>
      </c>
    </row>
    <row r="3895" spans="1:5" x14ac:dyDescent="0.25">
      <c r="A3895" s="27">
        <v>3894</v>
      </c>
      <c r="B3895" s="25" t="s">
        <v>2817</v>
      </c>
      <c r="C3895" s="53">
        <f t="shared" si="120"/>
        <v>2781</v>
      </c>
      <c r="D3895" s="53">
        <f t="shared" si="121"/>
        <v>695.25</v>
      </c>
      <c r="E3895" s="54">
        <v>3476.25</v>
      </c>
    </row>
    <row r="3896" spans="1:5" x14ac:dyDescent="0.25">
      <c r="A3896" s="27">
        <v>3895</v>
      </c>
      <c r="B3896" s="25" t="s">
        <v>2818</v>
      </c>
      <c r="C3896" s="53">
        <f t="shared" si="120"/>
        <v>2499.52</v>
      </c>
      <c r="D3896" s="53">
        <f t="shared" si="121"/>
        <v>624.88000000000011</v>
      </c>
      <c r="E3896" s="54">
        <v>3124.4</v>
      </c>
    </row>
    <row r="3897" spans="1:5" x14ac:dyDescent="0.25">
      <c r="A3897" s="27">
        <v>3896</v>
      </c>
      <c r="B3897" s="25" t="s">
        <v>2819</v>
      </c>
      <c r="C3897" s="53">
        <f t="shared" si="120"/>
        <v>2707.6</v>
      </c>
      <c r="D3897" s="53">
        <f t="shared" si="121"/>
        <v>676.90000000000009</v>
      </c>
      <c r="E3897" s="54">
        <v>3384.5</v>
      </c>
    </row>
    <row r="3898" spans="1:5" x14ac:dyDescent="0.25">
      <c r="A3898" s="27">
        <v>3897</v>
      </c>
      <c r="B3898" s="25" t="s">
        <v>2820</v>
      </c>
      <c r="C3898" s="53">
        <f t="shared" si="120"/>
        <v>3049.4160000000002</v>
      </c>
      <c r="D3898" s="53">
        <f t="shared" si="121"/>
        <v>762.35399999999981</v>
      </c>
      <c r="E3898" s="54">
        <v>3811.77</v>
      </c>
    </row>
    <row r="3899" spans="1:5" x14ac:dyDescent="0.25">
      <c r="A3899" s="27">
        <v>3898</v>
      </c>
      <c r="B3899" s="25" t="s">
        <v>2821</v>
      </c>
      <c r="C3899" s="53">
        <f t="shared" si="120"/>
        <v>2888.2719999999999</v>
      </c>
      <c r="D3899" s="53">
        <f t="shared" si="121"/>
        <v>722.06800000000021</v>
      </c>
      <c r="E3899" s="54">
        <v>3610.34</v>
      </c>
    </row>
    <row r="3900" spans="1:5" x14ac:dyDescent="0.25">
      <c r="A3900" s="27">
        <v>3899</v>
      </c>
      <c r="B3900" s="25" t="s">
        <v>2822</v>
      </c>
      <c r="C3900" s="53">
        <f t="shared" si="120"/>
        <v>2849.6</v>
      </c>
      <c r="D3900" s="53">
        <f t="shared" si="121"/>
        <v>712.40000000000009</v>
      </c>
      <c r="E3900" s="54">
        <v>3562</v>
      </c>
    </row>
    <row r="3901" spans="1:5" x14ac:dyDescent="0.25">
      <c r="A3901" s="27">
        <v>3900</v>
      </c>
      <c r="B3901" s="25" t="s">
        <v>2823</v>
      </c>
      <c r="C3901" s="53">
        <f t="shared" si="120"/>
        <v>2983.4560000000001</v>
      </c>
      <c r="D3901" s="53">
        <f t="shared" si="121"/>
        <v>745.86400000000003</v>
      </c>
      <c r="E3901" s="54">
        <v>3729.32</v>
      </c>
    </row>
    <row r="3902" spans="1:5" x14ac:dyDescent="0.25">
      <c r="A3902" s="27">
        <v>3901</v>
      </c>
      <c r="B3902" s="25" t="s">
        <v>2824</v>
      </c>
      <c r="C3902" s="53">
        <f t="shared" si="120"/>
        <v>1300.848</v>
      </c>
      <c r="D3902" s="53">
        <f t="shared" si="121"/>
        <v>325.21199999999999</v>
      </c>
      <c r="E3902" s="54">
        <v>1626.06</v>
      </c>
    </row>
    <row r="3903" spans="1:5" x14ac:dyDescent="0.25">
      <c r="A3903" s="27">
        <v>3902</v>
      </c>
      <c r="B3903" s="25" t="s">
        <v>2825</v>
      </c>
      <c r="C3903" s="53">
        <f t="shared" si="120"/>
        <v>1731.8400000000001</v>
      </c>
      <c r="D3903" s="53">
        <f t="shared" si="121"/>
        <v>432.96000000000004</v>
      </c>
      <c r="E3903" s="54">
        <v>2164.8000000000002</v>
      </c>
    </row>
    <row r="3904" spans="1:5" x14ac:dyDescent="0.25">
      <c r="A3904" s="27">
        <v>3903</v>
      </c>
      <c r="B3904" s="25" t="s">
        <v>2826</v>
      </c>
      <c r="C3904" s="53">
        <f t="shared" si="120"/>
        <v>1805.64</v>
      </c>
      <c r="D3904" s="53">
        <f t="shared" si="121"/>
        <v>451.41000000000008</v>
      </c>
      <c r="E3904" s="54">
        <v>2257.0500000000002</v>
      </c>
    </row>
    <row r="3905" spans="1:5" x14ac:dyDescent="0.25">
      <c r="A3905" s="27">
        <v>3904</v>
      </c>
      <c r="B3905" s="25" t="s">
        <v>2827</v>
      </c>
      <c r="C3905" s="53">
        <f t="shared" si="120"/>
        <v>2194.3200000000002</v>
      </c>
      <c r="D3905" s="53">
        <f t="shared" si="121"/>
        <v>548.57999999999993</v>
      </c>
      <c r="E3905" s="54">
        <v>2742.9</v>
      </c>
    </row>
    <row r="3906" spans="1:5" x14ac:dyDescent="0.25">
      <c r="A3906" s="27">
        <v>3905</v>
      </c>
      <c r="B3906" s="25" t="s">
        <v>2828</v>
      </c>
      <c r="C3906" s="53">
        <f t="shared" ref="C3906:C3969" si="122">E3906/1.25</f>
        <v>2858.52</v>
      </c>
      <c r="D3906" s="53">
        <f t="shared" ref="D3906:D3969" si="123">E3906-C3906</f>
        <v>714.63000000000011</v>
      </c>
      <c r="E3906" s="54">
        <v>3573.15</v>
      </c>
    </row>
    <row r="3907" spans="1:5" x14ac:dyDescent="0.25">
      <c r="A3907" s="27">
        <v>3906</v>
      </c>
      <c r="B3907" s="25" t="s">
        <v>2829</v>
      </c>
      <c r="C3907" s="53">
        <f t="shared" si="122"/>
        <v>118.08</v>
      </c>
      <c r="D3907" s="53">
        <f t="shared" si="123"/>
        <v>29.519999999999996</v>
      </c>
      <c r="E3907" s="54">
        <v>147.6</v>
      </c>
    </row>
    <row r="3908" spans="1:5" x14ac:dyDescent="0.25">
      <c r="A3908" s="27">
        <v>3907</v>
      </c>
      <c r="B3908" s="25" t="s">
        <v>2830</v>
      </c>
      <c r="C3908" s="53">
        <f t="shared" si="122"/>
        <v>246</v>
      </c>
      <c r="D3908" s="53">
        <f t="shared" si="123"/>
        <v>61.5</v>
      </c>
      <c r="E3908" s="54">
        <v>307.5</v>
      </c>
    </row>
    <row r="3909" spans="1:5" x14ac:dyDescent="0.25">
      <c r="A3909" s="27">
        <v>3908</v>
      </c>
      <c r="B3909" s="25" t="s">
        <v>2831</v>
      </c>
      <c r="C3909" s="53">
        <f t="shared" si="122"/>
        <v>103.32000000000001</v>
      </c>
      <c r="D3909" s="53">
        <f t="shared" si="123"/>
        <v>25.83</v>
      </c>
      <c r="E3909" s="54">
        <v>129.15</v>
      </c>
    </row>
    <row r="3910" spans="1:5" x14ac:dyDescent="0.25">
      <c r="A3910" s="27">
        <v>3909</v>
      </c>
      <c r="B3910" s="25" t="s">
        <v>2832</v>
      </c>
      <c r="C3910" s="53">
        <f t="shared" si="122"/>
        <v>186.95999999999998</v>
      </c>
      <c r="D3910" s="53">
        <f t="shared" si="123"/>
        <v>46.740000000000009</v>
      </c>
      <c r="E3910" s="54">
        <v>233.7</v>
      </c>
    </row>
    <row r="3911" spans="1:5" x14ac:dyDescent="0.25">
      <c r="A3911" s="27">
        <v>3910</v>
      </c>
      <c r="B3911" s="25" t="s">
        <v>2833</v>
      </c>
      <c r="C3911" s="53">
        <f t="shared" si="122"/>
        <v>136.304</v>
      </c>
      <c r="D3911" s="53">
        <f t="shared" si="123"/>
        <v>34.075999999999993</v>
      </c>
      <c r="E3911" s="54">
        <v>170.38</v>
      </c>
    </row>
    <row r="3912" spans="1:5" x14ac:dyDescent="0.25">
      <c r="A3912" s="27">
        <v>3911</v>
      </c>
      <c r="B3912" s="25" t="s">
        <v>2834</v>
      </c>
      <c r="C3912" s="53">
        <f t="shared" si="122"/>
        <v>123</v>
      </c>
      <c r="D3912" s="53">
        <f t="shared" si="123"/>
        <v>30.75</v>
      </c>
      <c r="E3912" s="54">
        <v>153.75</v>
      </c>
    </row>
    <row r="3913" spans="1:5" x14ac:dyDescent="0.25">
      <c r="A3913" s="27">
        <v>3912</v>
      </c>
      <c r="B3913" s="25" t="s">
        <v>2835</v>
      </c>
      <c r="C3913" s="53">
        <f t="shared" si="122"/>
        <v>146.61600000000001</v>
      </c>
      <c r="D3913" s="53">
        <f t="shared" si="123"/>
        <v>36.653999999999996</v>
      </c>
      <c r="E3913" s="55">
        <v>183.27</v>
      </c>
    </row>
    <row r="3914" spans="1:5" x14ac:dyDescent="0.25">
      <c r="A3914" s="27">
        <v>3913</v>
      </c>
      <c r="B3914" s="25" t="s">
        <v>2836</v>
      </c>
      <c r="C3914" s="53">
        <f t="shared" si="122"/>
        <v>216.48000000000002</v>
      </c>
      <c r="D3914" s="53">
        <f t="shared" si="123"/>
        <v>54.120000000000005</v>
      </c>
      <c r="E3914" s="55">
        <v>270.60000000000002</v>
      </c>
    </row>
    <row r="3915" spans="1:5" x14ac:dyDescent="0.25">
      <c r="A3915" s="27">
        <v>3914</v>
      </c>
      <c r="B3915" s="25" t="s">
        <v>2837</v>
      </c>
      <c r="C3915" s="53">
        <f t="shared" si="122"/>
        <v>285.36</v>
      </c>
      <c r="D3915" s="53">
        <f t="shared" si="123"/>
        <v>71.339999999999975</v>
      </c>
      <c r="E3915" s="55">
        <v>356.7</v>
      </c>
    </row>
    <row r="3916" spans="1:5" x14ac:dyDescent="0.25">
      <c r="A3916" s="27">
        <v>3915</v>
      </c>
      <c r="B3916" s="25" t="s">
        <v>2838</v>
      </c>
      <c r="C3916" s="53">
        <f t="shared" si="122"/>
        <v>432.96000000000004</v>
      </c>
      <c r="D3916" s="53">
        <f t="shared" si="123"/>
        <v>108.24000000000001</v>
      </c>
      <c r="E3916" s="55">
        <v>541.20000000000005</v>
      </c>
    </row>
    <row r="3917" spans="1:5" x14ac:dyDescent="0.25">
      <c r="A3917" s="27">
        <v>3916</v>
      </c>
      <c r="B3917" s="25" t="s">
        <v>2839</v>
      </c>
      <c r="C3917" s="53">
        <f t="shared" si="122"/>
        <v>83.44</v>
      </c>
      <c r="D3917" s="53">
        <f t="shared" si="123"/>
        <v>20.86</v>
      </c>
      <c r="E3917" s="55">
        <v>104.3</v>
      </c>
    </row>
    <row r="3918" spans="1:5" x14ac:dyDescent="0.25">
      <c r="A3918" s="27">
        <v>3917</v>
      </c>
      <c r="B3918" s="25" t="s">
        <v>2840</v>
      </c>
      <c r="C3918" s="53">
        <f t="shared" si="122"/>
        <v>128.904</v>
      </c>
      <c r="D3918" s="53">
        <f t="shared" si="123"/>
        <v>32.225999999999999</v>
      </c>
      <c r="E3918" s="55">
        <v>161.13</v>
      </c>
    </row>
    <row r="3919" spans="1:5" x14ac:dyDescent="0.25">
      <c r="A3919" s="27">
        <v>3918</v>
      </c>
      <c r="B3919" s="25" t="s">
        <v>2841</v>
      </c>
      <c r="C3919" s="53">
        <f t="shared" si="122"/>
        <v>97.415999999999997</v>
      </c>
      <c r="D3919" s="53">
        <f t="shared" si="123"/>
        <v>24.353999999999999</v>
      </c>
      <c r="E3919" s="55">
        <v>121.77</v>
      </c>
    </row>
    <row r="3920" spans="1:5" x14ac:dyDescent="0.25">
      <c r="A3920" s="27">
        <v>3919</v>
      </c>
      <c r="B3920" s="25" t="s">
        <v>2842</v>
      </c>
      <c r="C3920" s="53">
        <f t="shared" si="122"/>
        <v>73.8</v>
      </c>
      <c r="D3920" s="53">
        <f t="shared" si="123"/>
        <v>18.450000000000003</v>
      </c>
      <c r="E3920" s="55">
        <v>92.25</v>
      </c>
    </row>
    <row r="3921" spans="1:5" x14ac:dyDescent="0.25">
      <c r="A3921" s="27">
        <v>3920</v>
      </c>
      <c r="B3921" s="25" t="s">
        <v>2843</v>
      </c>
      <c r="C3921" s="53">
        <f t="shared" si="122"/>
        <v>147.6</v>
      </c>
      <c r="D3921" s="53">
        <f t="shared" si="123"/>
        <v>36.900000000000006</v>
      </c>
      <c r="E3921" s="55">
        <v>184.5</v>
      </c>
    </row>
    <row r="3922" spans="1:5" x14ac:dyDescent="0.25">
      <c r="A3922" s="27">
        <v>3921</v>
      </c>
      <c r="B3922" s="25" t="s">
        <v>2844</v>
      </c>
      <c r="C3922" s="53">
        <f t="shared" si="122"/>
        <v>511.68</v>
      </c>
      <c r="D3922" s="53">
        <f t="shared" si="123"/>
        <v>127.92000000000002</v>
      </c>
      <c r="E3922" s="55">
        <v>639.6</v>
      </c>
    </row>
    <row r="3923" spans="1:5" x14ac:dyDescent="0.25">
      <c r="A3923" s="27">
        <v>3922</v>
      </c>
      <c r="B3923" s="25" t="s">
        <v>2845</v>
      </c>
      <c r="C3923" s="53">
        <f t="shared" si="122"/>
        <v>226.32</v>
      </c>
      <c r="D3923" s="53">
        <f t="shared" si="123"/>
        <v>56.579999999999984</v>
      </c>
      <c r="E3923" s="55">
        <v>282.89999999999998</v>
      </c>
    </row>
    <row r="3924" spans="1:5" x14ac:dyDescent="0.25">
      <c r="A3924" s="27">
        <v>3923</v>
      </c>
      <c r="B3924" s="25" t="s">
        <v>2846</v>
      </c>
      <c r="C3924" s="53">
        <f t="shared" si="122"/>
        <v>108.24000000000001</v>
      </c>
      <c r="D3924" s="53">
        <f t="shared" si="123"/>
        <v>27.060000000000002</v>
      </c>
      <c r="E3924" s="55">
        <v>135.30000000000001</v>
      </c>
    </row>
    <row r="3925" spans="1:5" x14ac:dyDescent="0.25">
      <c r="A3925" s="27">
        <v>3924</v>
      </c>
      <c r="B3925" s="25" t="s">
        <v>2847</v>
      </c>
      <c r="C3925" s="53">
        <f t="shared" si="122"/>
        <v>127.92</v>
      </c>
      <c r="D3925" s="53">
        <f t="shared" si="123"/>
        <v>31.980000000000004</v>
      </c>
      <c r="E3925" s="55">
        <v>159.9</v>
      </c>
    </row>
    <row r="3926" spans="1:5" x14ac:dyDescent="0.25">
      <c r="A3926" s="27">
        <v>3925</v>
      </c>
      <c r="B3926" s="25" t="s">
        <v>2848</v>
      </c>
      <c r="C3926" s="53">
        <f t="shared" si="122"/>
        <v>137.08800000000002</v>
      </c>
      <c r="D3926" s="53">
        <f t="shared" si="123"/>
        <v>34.271999999999991</v>
      </c>
      <c r="E3926" s="55">
        <v>171.36</v>
      </c>
    </row>
    <row r="3927" spans="1:5" x14ac:dyDescent="0.25">
      <c r="A3927" s="27">
        <v>3926</v>
      </c>
      <c r="B3927" s="25" t="s">
        <v>2849</v>
      </c>
      <c r="C3927" s="53">
        <f t="shared" si="122"/>
        <v>68.88</v>
      </c>
      <c r="D3927" s="53">
        <f t="shared" si="123"/>
        <v>17.22</v>
      </c>
      <c r="E3927" s="55">
        <v>86.1</v>
      </c>
    </row>
    <row r="3928" spans="1:5" x14ac:dyDescent="0.25">
      <c r="A3928" s="27">
        <v>3927</v>
      </c>
      <c r="B3928" s="25" t="s">
        <v>2850</v>
      </c>
      <c r="C3928" s="53">
        <f t="shared" si="122"/>
        <v>68.88</v>
      </c>
      <c r="D3928" s="53">
        <f t="shared" si="123"/>
        <v>17.22</v>
      </c>
      <c r="E3928" s="55">
        <v>86.1</v>
      </c>
    </row>
    <row r="3929" spans="1:5" x14ac:dyDescent="0.25">
      <c r="A3929" s="27">
        <v>3928</v>
      </c>
      <c r="B3929" s="25" t="s">
        <v>2851</v>
      </c>
      <c r="C3929" s="53">
        <f t="shared" si="122"/>
        <v>108.24000000000001</v>
      </c>
      <c r="D3929" s="53">
        <f t="shared" si="123"/>
        <v>27.060000000000002</v>
      </c>
      <c r="E3929" s="55">
        <v>135.30000000000001</v>
      </c>
    </row>
    <row r="3930" spans="1:5" x14ac:dyDescent="0.25">
      <c r="A3930" s="27">
        <v>3929</v>
      </c>
      <c r="B3930" s="25" t="s">
        <v>2852</v>
      </c>
      <c r="C3930" s="53">
        <f t="shared" si="122"/>
        <v>195.816</v>
      </c>
      <c r="D3930" s="53">
        <f t="shared" si="123"/>
        <v>48.954000000000008</v>
      </c>
      <c r="E3930" s="55">
        <v>244.77</v>
      </c>
    </row>
    <row r="3931" spans="1:5" x14ac:dyDescent="0.25">
      <c r="A3931" s="27">
        <v>3930</v>
      </c>
      <c r="B3931" s="25" t="s">
        <v>2853</v>
      </c>
      <c r="C3931" s="53">
        <f t="shared" si="122"/>
        <v>383.76</v>
      </c>
      <c r="D3931" s="53">
        <f t="shared" si="123"/>
        <v>95.94</v>
      </c>
      <c r="E3931" s="55">
        <v>479.7</v>
      </c>
    </row>
    <row r="3932" spans="1:5" x14ac:dyDescent="0.25">
      <c r="A3932" s="27">
        <v>3931</v>
      </c>
      <c r="B3932" s="25" t="s">
        <v>2854</v>
      </c>
      <c r="C3932" s="53">
        <f t="shared" si="122"/>
        <v>44.28</v>
      </c>
      <c r="D3932" s="53">
        <f t="shared" si="123"/>
        <v>11.07</v>
      </c>
      <c r="E3932" s="55">
        <v>55.35</v>
      </c>
    </row>
    <row r="3933" spans="1:5" x14ac:dyDescent="0.25">
      <c r="A3933" s="27">
        <v>3932</v>
      </c>
      <c r="B3933" s="25" t="s">
        <v>2855</v>
      </c>
      <c r="C3933" s="53">
        <f t="shared" si="122"/>
        <v>63.96</v>
      </c>
      <c r="D3933" s="53">
        <f t="shared" si="123"/>
        <v>15.990000000000002</v>
      </c>
      <c r="E3933" s="55">
        <v>79.95</v>
      </c>
    </row>
    <row r="3934" spans="1:5" x14ac:dyDescent="0.25">
      <c r="A3934" s="27">
        <v>3933</v>
      </c>
      <c r="B3934" s="25" t="s">
        <v>2856</v>
      </c>
      <c r="C3934" s="53">
        <f t="shared" si="122"/>
        <v>95.448000000000008</v>
      </c>
      <c r="D3934" s="53">
        <f t="shared" si="123"/>
        <v>23.861999999999995</v>
      </c>
      <c r="E3934" s="55">
        <v>119.31</v>
      </c>
    </row>
    <row r="3935" spans="1:5" x14ac:dyDescent="0.25">
      <c r="A3935" s="27">
        <v>3934</v>
      </c>
      <c r="B3935" s="25" t="s">
        <v>2857</v>
      </c>
      <c r="C3935" s="53">
        <f t="shared" si="122"/>
        <v>78.72</v>
      </c>
      <c r="D3935" s="53">
        <f t="shared" si="123"/>
        <v>19.680000000000007</v>
      </c>
      <c r="E3935" s="55">
        <v>98.4</v>
      </c>
    </row>
    <row r="3936" spans="1:5" x14ac:dyDescent="0.25">
      <c r="A3936" s="27">
        <v>3935</v>
      </c>
      <c r="B3936" s="25" t="s">
        <v>2858</v>
      </c>
      <c r="C3936" s="53">
        <f t="shared" si="122"/>
        <v>137.76</v>
      </c>
      <c r="D3936" s="53">
        <f t="shared" si="123"/>
        <v>34.44</v>
      </c>
      <c r="E3936" s="55">
        <v>172.2</v>
      </c>
    </row>
    <row r="3937" spans="1:5" x14ac:dyDescent="0.25">
      <c r="A3937" s="27">
        <v>3936</v>
      </c>
      <c r="B3937" s="25" t="s">
        <v>2859</v>
      </c>
      <c r="C3937" s="53">
        <f t="shared" si="122"/>
        <v>255.84</v>
      </c>
      <c r="D3937" s="53">
        <f t="shared" si="123"/>
        <v>63.960000000000008</v>
      </c>
      <c r="E3937" s="55">
        <v>319.8</v>
      </c>
    </row>
    <row r="3938" spans="1:5" x14ac:dyDescent="0.25">
      <c r="A3938" s="27">
        <v>3937</v>
      </c>
      <c r="B3938" s="25" t="s">
        <v>2860</v>
      </c>
      <c r="C3938" s="53">
        <f t="shared" si="122"/>
        <v>77.736000000000004</v>
      </c>
      <c r="D3938" s="53">
        <f t="shared" si="123"/>
        <v>19.433999999999997</v>
      </c>
      <c r="E3938" s="55">
        <v>97.17</v>
      </c>
    </row>
    <row r="3939" spans="1:5" x14ac:dyDescent="0.25">
      <c r="A3939" s="27">
        <v>3938</v>
      </c>
      <c r="B3939" s="25" t="s">
        <v>2861</v>
      </c>
      <c r="C3939" s="53">
        <f t="shared" si="122"/>
        <v>70.847999999999999</v>
      </c>
      <c r="D3939" s="53">
        <f t="shared" si="123"/>
        <v>17.712000000000003</v>
      </c>
      <c r="E3939" s="55">
        <v>88.56</v>
      </c>
    </row>
    <row r="3940" spans="1:5" x14ac:dyDescent="0.25">
      <c r="A3940" s="27">
        <v>3939</v>
      </c>
      <c r="B3940" s="25" t="s">
        <v>2862</v>
      </c>
      <c r="C3940" s="53">
        <f t="shared" si="122"/>
        <v>78.72</v>
      </c>
      <c r="D3940" s="53">
        <f t="shared" si="123"/>
        <v>19.680000000000007</v>
      </c>
      <c r="E3940" s="55">
        <v>98.4</v>
      </c>
    </row>
    <row r="3941" spans="1:5" x14ac:dyDescent="0.25">
      <c r="A3941" s="27">
        <v>3940</v>
      </c>
      <c r="B3941" s="25" t="s">
        <v>2863</v>
      </c>
      <c r="C3941" s="53">
        <f t="shared" si="122"/>
        <v>114.16</v>
      </c>
      <c r="D3941" s="53">
        <f t="shared" si="123"/>
        <v>28.539999999999992</v>
      </c>
      <c r="E3941" s="55">
        <v>142.69999999999999</v>
      </c>
    </row>
    <row r="3942" spans="1:5" x14ac:dyDescent="0.25">
      <c r="A3942" s="27">
        <v>3941</v>
      </c>
      <c r="B3942" s="25" t="s">
        <v>2864</v>
      </c>
      <c r="C3942" s="53">
        <f t="shared" si="122"/>
        <v>114.16</v>
      </c>
      <c r="D3942" s="53">
        <f t="shared" si="123"/>
        <v>28.539999999999992</v>
      </c>
      <c r="E3942" s="55">
        <v>142.69999999999999</v>
      </c>
    </row>
    <row r="3943" spans="1:5" x14ac:dyDescent="0.25">
      <c r="A3943" s="27">
        <v>3942</v>
      </c>
      <c r="B3943" s="25" t="s">
        <v>2865</v>
      </c>
      <c r="C3943" s="53">
        <f t="shared" si="122"/>
        <v>45.2</v>
      </c>
      <c r="D3943" s="53">
        <f t="shared" si="123"/>
        <v>11.299999999999997</v>
      </c>
      <c r="E3943" s="55">
        <v>56.5</v>
      </c>
    </row>
    <row r="3944" spans="1:5" x14ac:dyDescent="0.25">
      <c r="A3944" s="27">
        <v>3943</v>
      </c>
      <c r="B3944" s="25" t="s">
        <v>2866</v>
      </c>
      <c r="C3944" s="53">
        <f t="shared" si="122"/>
        <v>91.167999999999992</v>
      </c>
      <c r="D3944" s="53">
        <f t="shared" si="123"/>
        <v>22.792000000000002</v>
      </c>
      <c r="E3944" s="55">
        <v>113.96</v>
      </c>
    </row>
    <row r="3945" spans="1:5" x14ac:dyDescent="0.25">
      <c r="A3945" s="27">
        <v>3944</v>
      </c>
      <c r="B3945" s="25" t="s">
        <v>2867</v>
      </c>
      <c r="C3945" s="53">
        <f t="shared" si="122"/>
        <v>45.2</v>
      </c>
      <c r="D3945" s="53">
        <f t="shared" si="123"/>
        <v>11.299999999999997</v>
      </c>
      <c r="E3945" s="55">
        <v>56.5</v>
      </c>
    </row>
    <row r="3946" spans="1:5" x14ac:dyDescent="0.25">
      <c r="A3946" s="27">
        <v>3945</v>
      </c>
      <c r="B3946" s="25" t="s">
        <v>2868</v>
      </c>
      <c r="C3946" s="53">
        <f t="shared" si="122"/>
        <v>151.536</v>
      </c>
      <c r="D3946" s="53">
        <f t="shared" si="123"/>
        <v>37.883999999999986</v>
      </c>
      <c r="E3946" s="55">
        <v>189.42</v>
      </c>
    </row>
    <row r="3947" spans="1:5" x14ac:dyDescent="0.25">
      <c r="A3947" s="27">
        <v>3946</v>
      </c>
      <c r="B3947" s="25" t="s">
        <v>2869</v>
      </c>
      <c r="C3947" s="53">
        <f t="shared" si="122"/>
        <v>137.76</v>
      </c>
      <c r="D3947" s="53">
        <f t="shared" si="123"/>
        <v>34.44</v>
      </c>
      <c r="E3947" s="55">
        <v>172.2</v>
      </c>
    </row>
    <row r="3948" spans="1:5" x14ac:dyDescent="0.25">
      <c r="A3948" s="27">
        <v>3947</v>
      </c>
      <c r="B3948" s="25" t="s">
        <v>2870</v>
      </c>
      <c r="C3948" s="53">
        <f t="shared" si="122"/>
        <v>98.4</v>
      </c>
      <c r="D3948" s="53">
        <f t="shared" si="123"/>
        <v>24.599999999999994</v>
      </c>
      <c r="E3948" s="55">
        <v>123</v>
      </c>
    </row>
    <row r="3949" spans="1:5" x14ac:dyDescent="0.25">
      <c r="A3949" s="27">
        <v>3948</v>
      </c>
      <c r="B3949" s="25" t="s">
        <v>2871</v>
      </c>
      <c r="C3949" s="53">
        <f t="shared" si="122"/>
        <v>98.4</v>
      </c>
      <c r="D3949" s="53">
        <f t="shared" si="123"/>
        <v>24.599999999999994</v>
      </c>
      <c r="E3949" s="55">
        <v>123</v>
      </c>
    </row>
    <row r="3950" spans="1:5" x14ac:dyDescent="0.25">
      <c r="A3950" s="27">
        <v>3949</v>
      </c>
      <c r="B3950" s="25" t="s">
        <v>2872</v>
      </c>
      <c r="C3950" s="53">
        <f t="shared" si="122"/>
        <v>103.32000000000001</v>
      </c>
      <c r="D3950" s="53">
        <f t="shared" si="123"/>
        <v>25.83</v>
      </c>
      <c r="E3950" s="55">
        <v>129.15</v>
      </c>
    </row>
    <row r="3951" spans="1:5" x14ac:dyDescent="0.25">
      <c r="A3951" s="27">
        <v>3950</v>
      </c>
      <c r="B3951" s="25" t="s">
        <v>2873</v>
      </c>
      <c r="C3951" s="53">
        <f t="shared" si="122"/>
        <v>108.24000000000001</v>
      </c>
      <c r="D3951" s="53">
        <f t="shared" si="123"/>
        <v>27.060000000000002</v>
      </c>
      <c r="E3951" s="55">
        <v>135.30000000000001</v>
      </c>
    </row>
    <row r="3952" spans="1:5" x14ac:dyDescent="0.25">
      <c r="A3952" s="27">
        <v>3951</v>
      </c>
      <c r="B3952" s="25" t="s">
        <v>2874</v>
      </c>
      <c r="C3952" s="53">
        <f t="shared" si="122"/>
        <v>191.88</v>
      </c>
      <c r="D3952" s="53">
        <f t="shared" si="123"/>
        <v>47.97</v>
      </c>
      <c r="E3952" s="55">
        <v>239.85</v>
      </c>
    </row>
    <row r="3953" spans="1:5" x14ac:dyDescent="0.25">
      <c r="A3953" s="27">
        <v>3952</v>
      </c>
      <c r="B3953" s="25" t="s">
        <v>2875</v>
      </c>
      <c r="C3953" s="53">
        <f t="shared" si="122"/>
        <v>270.60000000000002</v>
      </c>
      <c r="D3953" s="53">
        <f t="shared" si="123"/>
        <v>67.649999999999977</v>
      </c>
      <c r="E3953" s="55">
        <v>338.25</v>
      </c>
    </row>
    <row r="3954" spans="1:5" x14ac:dyDescent="0.25">
      <c r="A3954" s="27">
        <v>3953</v>
      </c>
      <c r="B3954" s="25" t="s">
        <v>2876</v>
      </c>
      <c r="C3954" s="53">
        <f t="shared" si="122"/>
        <v>211.56</v>
      </c>
      <c r="D3954" s="53">
        <f t="shared" si="123"/>
        <v>52.889999999999986</v>
      </c>
      <c r="E3954" s="55">
        <v>264.45</v>
      </c>
    </row>
    <row r="3955" spans="1:5" x14ac:dyDescent="0.25">
      <c r="A3955" s="27">
        <v>3954</v>
      </c>
      <c r="B3955" s="25" t="s">
        <v>2877</v>
      </c>
      <c r="C3955" s="53">
        <f t="shared" si="122"/>
        <v>236.16</v>
      </c>
      <c r="D3955" s="53">
        <f t="shared" si="123"/>
        <v>59.039999999999992</v>
      </c>
      <c r="E3955" s="55">
        <v>295.2</v>
      </c>
    </row>
    <row r="3956" spans="1:5" x14ac:dyDescent="0.25">
      <c r="A3956" s="27">
        <v>3955</v>
      </c>
      <c r="B3956" s="25" t="s">
        <v>2878</v>
      </c>
      <c r="C3956" s="53">
        <f t="shared" si="122"/>
        <v>216.48000000000002</v>
      </c>
      <c r="D3956" s="53">
        <f t="shared" si="123"/>
        <v>54.120000000000005</v>
      </c>
      <c r="E3956" s="55">
        <v>270.60000000000002</v>
      </c>
    </row>
    <row r="3957" spans="1:5" x14ac:dyDescent="0.25">
      <c r="A3957" s="27">
        <v>3956</v>
      </c>
      <c r="B3957" s="25" t="s">
        <v>2879</v>
      </c>
      <c r="C3957" s="53">
        <f t="shared" si="122"/>
        <v>98.4</v>
      </c>
      <c r="D3957" s="53">
        <f t="shared" si="123"/>
        <v>24.599999999999994</v>
      </c>
      <c r="E3957" s="55">
        <v>123</v>
      </c>
    </row>
    <row r="3958" spans="1:5" x14ac:dyDescent="0.25">
      <c r="A3958" s="27">
        <v>3957</v>
      </c>
      <c r="B3958" s="25" t="s">
        <v>2880</v>
      </c>
      <c r="C3958" s="53">
        <f t="shared" si="122"/>
        <v>108.24000000000001</v>
      </c>
      <c r="D3958" s="53">
        <f t="shared" si="123"/>
        <v>27.060000000000002</v>
      </c>
      <c r="E3958" s="55">
        <v>135.30000000000001</v>
      </c>
    </row>
    <row r="3959" spans="1:5" x14ac:dyDescent="0.25">
      <c r="A3959" s="27">
        <v>3958</v>
      </c>
      <c r="B3959" s="25" t="s">
        <v>2881</v>
      </c>
      <c r="C3959" s="53">
        <f t="shared" si="122"/>
        <v>108.24000000000001</v>
      </c>
      <c r="D3959" s="53">
        <f t="shared" si="123"/>
        <v>27.060000000000002</v>
      </c>
      <c r="E3959" s="55">
        <v>135.30000000000001</v>
      </c>
    </row>
    <row r="3960" spans="1:5" x14ac:dyDescent="0.25">
      <c r="A3960" s="27">
        <v>3959</v>
      </c>
      <c r="B3960" s="25" t="s">
        <v>2882</v>
      </c>
      <c r="C3960" s="53">
        <f t="shared" si="122"/>
        <v>108.24000000000001</v>
      </c>
      <c r="D3960" s="53">
        <f t="shared" si="123"/>
        <v>27.060000000000002</v>
      </c>
      <c r="E3960" s="55">
        <v>135.30000000000001</v>
      </c>
    </row>
    <row r="3961" spans="1:5" x14ac:dyDescent="0.25">
      <c r="A3961" s="27">
        <v>3960</v>
      </c>
      <c r="B3961" s="25" t="s">
        <v>2883</v>
      </c>
      <c r="C3961" s="53">
        <f t="shared" si="122"/>
        <v>132.84</v>
      </c>
      <c r="D3961" s="53">
        <f t="shared" si="123"/>
        <v>33.210000000000008</v>
      </c>
      <c r="E3961" s="55">
        <v>166.05</v>
      </c>
    </row>
    <row r="3962" spans="1:5" x14ac:dyDescent="0.25">
      <c r="A3962" s="27">
        <v>3961</v>
      </c>
      <c r="B3962" s="25" t="s">
        <v>2884</v>
      </c>
      <c r="C3962" s="53">
        <f t="shared" si="122"/>
        <v>211.56</v>
      </c>
      <c r="D3962" s="53">
        <f t="shared" si="123"/>
        <v>52.889999999999986</v>
      </c>
      <c r="E3962" s="55">
        <v>264.45</v>
      </c>
    </row>
    <row r="3963" spans="1:5" x14ac:dyDescent="0.25">
      <c r="A3963" s="27">
        <v>3962</v>
      </c>
      <c r="B3963" s="25" t="s">
        <v>2885</v>
      </c>
      <c r="C3963" s="53">
        <f t="shared" si="122"/>
        <v>221.4</v>
      </c>
      <c r="D3963" s="53">
        <f t="shared" si="123"/>
        <v>55.349999999999994</v>
      </c>
      <c r="E3963" s="55">
        <v>276.75</v>
      </c>
    </row>
    <row r="3964" spans="1:5" x14ac:dyDescent="0.25">
      <c r="A3964" s="27">
        <v>3963</v>
      </c>
      <c r="B3964" s="25" t="s">
        <v>2886</v>
      </c>
      <c r="C3964" s="53">
        <f t="shared" si="122"/>
        <v>211.56</v>
      </c>
      <c r="D3964" s="53">
        <f t="shared" si="123"/>
        <v>52.889999999999986</v>
      </c>
      <c r="E3964" s="55">
        <v>264.45</v>
      </c>
    </row>
    <row r="3965" spans="1:5" x14ac:dyDescent="0.25">
      <c r="A3965" s="27">
        <v>3964</v>
      </c>
      <c r="B3965" s="25" t="s">
        <v>2887</v>
      </c>
      <c r="C3965" s="53">
        <f t="shared" si="122"/>
        <v>113.16</v>
      </c>
      <c r="D3965" s="53">
        <f t="shared" si="123"/>
        <v>28.289999999999992</v>
      </c>
      <c r="E3965" s="55">
        <v>141.44999999999999</v>
      </c>
    </row>
    <row r="3966" spans="1:5" x14ac:dyDescent="0.25">
      <c r="A3966" s="27">
        <v>3965</v>
      </c>
      <c r="B3966" s="25" t="s">
        <v>2888</v>
      </c>
      <c r="C3966" s="53">
        <f t="shared" si="122"/>
        <v>457.56000000000006</v>
      </c>
      <c r="D3966" s="53">
        <f t="shared" si="123"/>
        <v>114.38999999999999</v>
      </c>
      <c r="E3966" s="55">
        <v>571.95000000000005</v>
      </c>
    </row>
    <row r="3967" spans="1:5" x14ac:dyDescent="0.25">
      <c r="A3967" s="27">
        <v>3966</v>
      </c>
      <c r="B3967" s="25" t="s">
        <v>2889</v>
      </c>
      <c r="C3967" s="53">
        <f t="shared" si="122"/>
        <v>99.384</v>
      </c>
      <c r="D3967" s="53">
        <f t="shared" si="123"/>
        <v>24.846000000000004</v>
      </c>
      <c r="E3967" s="55">
        <v>124.23</v>
      </c>
    </row>
    <row r="3968" spans="1:5" x14ac:dyDescent="0.25">
      <c r="A3968" s="27">
        <v>3967</v>
      </c>
      <c r="B3968" s="25" t="s">
        <v>2890</v>
      </c>
      <c r="C3968" s="53">
        <f t="shared" si="122"/>
        <v>173.184</v>
      </c>
      <c r="D3968" s="53">
        <f t="shared" si="123"/>
        <v>43.295999999999992</v>
      </c>
      <c r="E3968" s="55">
        <v>216.48</v>
      </c>
    </row>
    <row r="3969" spans="1:5" x14ac:dyDescent="0.25">
      <c r="A3969" s="27">
        <v>3968</v>
      </c>
      <c r="B3969" s="25" t="s">
        <v>2891</v>
      </c>
      <c r="C3969" s="53">
        <f t="shared" si="122"/>
        <v>255.84</v>
      </c>
      <c r="D3969" s="53">
        <f t="shared" si="123"/>
        <v>63.960000000000008</v>
      </c>
      <c r="E3969" s="55">
        <v>319.8</v>
      </c>
    </row>
    <row r="3970" spans="1:5" x14ac:dyDescent="0.25">
      <c r="A3970" s="27">
        <v>3969</v>
      </c>
      <c r="B3970" s="25" t="s">
        <v>2892</v>
      </c>
      <c r="C3970" s="53">
        <f t="shared" ref="C3970:C4033" si="124">E3970/1.25</f>
        <v>195.816</v>
      </c>
      <c r="D3970" s="53">
        <f t="shared" ref="D3970:D4033" si="125">E3970-C3970</f>
        <v>48.954000000000008</v>
      </c>
      <c r="E3970" s="55">
        <v>244.77</v>
      </c>
    </row>
    <row r="3971" spans="1:5" x14ac:dyDescent="0.25">
      <c r="A3971" s="27">
        <v>3970</v>
      </c>
      <c r="B3971" s="25" t="s">
        <v>2893</v>
      </c>
      <c r="C3971" s="53">
        <f t="shared" si="124"/>
        <v>2020.6479999999999</v>
      </c>
      <c r="D3971" s="53">
        <f t="shared" si="125"/>
        <v>505.16200000000003</v>
      </c>
      <c r="E3971" s="55">
        <v>2525.81</v>
      </c>
    </row>
    <row r="3972" spans="1:5" x14ac:dyDescent="0.25">
      <c r="A3972" s="27">
        <v>3971</v>
      </c>
      <c r="B3972" s="25" t="s">
        <v>2894</v>
      </c>
      <c r="C3972" s="53">
        <f t="shared" si="124"/>
        <v>67.896000000000001</v>
      </c>
      <c r="D3972" s="53">
        <f t="shared" si="125"/>
        <v>16.974000000000004</v>
      </c>
      <c r="E3972" s="55">
        <v>84.87</v>
      </c>
    </row>
    <row r="3973" spans="1:5" x14ac:dyDescent="0.25">
      <c r="A3973" s="27">
        <v>3972</v>
      </c>
      <c r="B3973" s="25" t="s">
        <v>2895</v>
      </c>
      <c r="C3973" s="53">
        <f t="shared" si="124"/>
        <v>54.120000000000005</v>
      </c>
      <c r="D3973" s="53">
        <f t="shared" si="125"/>
        <v>13.530000000000001</v>
      </c>
      <c r="E3973" s="55">
        <v>67.650000000000006</v>
      </c>
    </row>
    <row r="3974" spans="1:5" x14ac:dyDescent="0.25">
      <c r="A3974" s="27">
        <v>3973</v>
      </c>
      <c r="B3974" s="25" t="s">
        <v>2896</v>
      </c>
      <c r="C3974" s="53">
        <f t="shared" si="124"/>
        <v>70.975999999999999</v>
      </c>
      <c r="D3974" s="53">
        <f t="shared" si="125"/>
        <v>17.744</v>
      </c>
      <c r="E3974" s="55">
        <v>88.72</v>
      </c>
    </row>
    <row r="3975" spans="1:5" x14ac:dyDescent="0.25">
      <c r="A3975" s="27">
        <v>3974</v>
      </c>
      <c r="B3975" s="25" t="s">
        <v>2897</v>
      </c>
      <c r="C3975" s="53">
        <f t="shared" si="124"/>
        <v>88.72</v>
      </c>
      <c r="D3975" s="53">
        <f t="shared" si="125"/>
        <v>22.180000000000007</v>
      </c>
      <c r="E3975" s="55">
        <v>110.9</v>
      </c>
    </row>
    <row r="3976" spans="1:5" x14ac:dyDescent="0.25">
      <c r="A3976" s="27">
        <v>3975</v>
      </c>
      <c r="B3976" s="25" t="s">
        <v>2898</v>
      </c>
      <c r="C3976" s="53">
        <f t="shared" si="124"/>
        <v>126.93599999999999</v>
      </c>
      <c r="D3976" s="53">
        <f t="shared" si="125"/>
        <v>31.733999999999995</v>
      </c>
      <c r="E3976" s="55">
        <v>158.66999999999999</v>
      </c>
    </row>
    <row r="3977" spans="1:5" x14ac:dyDescent="0.25">
      <c r="A3977" s="27">
        <v>3976</v>
      </c>
      <c r="B3977" s="25" t="s">
        <v>2899</v>
      </c>
      <c r="C3977" s="53">
        <f t="shared" si="124"/>
        <v>179.08800000000002</v>
      </c>
      <c r="D3977" s="53">
        <f t="shared" si="125"/>
        <v>44.771999999999991</v>
      </c>
      <c r="E3977" s="55">
        <v>223.86</v>
      </c>
    </row>
    <row r="3978" spans="1:5" x14ac:dyDescent="0.25">
      <c r="A3978" s="27">
        <v>3977</v>
      </c>
      <c r="B3978" s="25" t="s">
        <v>2900</v>
      </c>
      <c r="C3978" s="53">
        <f t="shared" si="124"/>
        <v>83.64</v>
      </c>
      <c r="D3978" s="53">
        <f t="shared" si="125"/>
        <v>20.909999999999997</v>
      </c>
      <c r="E3978" s="55">
        <v>104.55</v>
      </c>
    </row>
    <row r="3979" spans="1:5" x14ac:dyDescent="0.25">
      <c r="A3979" s="27">
        <v>3978</v>
      </c>
      <c r="B3979" s="25" t="s">
        <v>2901</v>
      </c>
      <c r="C3979" s="53">
        <f t="shared" si="124"/>
        <v>175.15199999999999</v>
      </c>
      <c r="D3979" s="53">
        <f t="shared" si="125"/>
        <v>43.788000000000011</v>
      </c>
      <c r="E3979" s="55">
        <v>218.94</v>
      </c>
    </row>
    <row r="3980" spans="1:5" x14ac:dyDescent="0.25">
      <c r="A3980" s="27">
        <v>3979</v>
      </c>
      <c r="B3980" s="25" t="s">
        <v>2902</v>
      </c>
      <c r="C3980" s="53">
        <f t="shared" si="124"/>
        <v>70.847999999999999</v>
      </c>
      <c r="D3980" s="53">
        <f t="shared" si="125"/>
        <v>17.712000000000003</v>
      </c>
      <c r="E3980" s="55">
        <v>88.56</v>
      </c>
    </row>
    <row r="3981" spans="1:5" x14ac:dyDescent="0.25">
      <c r="A3981" s="27">
        <v>3980</v>
      </c>
      <c r="B3981" s="25" t="s">
        <v>2903</v>
      </c>
      <c r="C3981" s="53">
        <f t="shared" si="124"/>
        <v>120.048</v>
      </c>
      <c r="D3981" s="53">
        <f t="shared" si="125"/>
        <v>30.012</v>
      </c>
      <c r="E3981" s="55">
        <v>150.06</v>
      </c>
    </row>
    <row r="3982" spans="1:5" x14ac:dyDescent="0.25">
      <c r="A3982" s="27">
        <v>3981</v>
      </c>
      <c r="B3982" s="25" t="s">
        <v>2904</v>
      </c>
      <c r="C3982" s="53">
        <f t="shared" si="124"/>
        <v>182.04000000000002</v>
      </c>
      <c r="D3982" s="53">
        <f t="shared" si="125"/>
        <v>45.509999999999991</v>
      </c>
      <c r="E3982" s="55">
        <v>227.55</v>
      </c>
    </row>
    <row r="3983" spans="1:5" x14ac:dyDescent="0.25">
      <c r="A3983" s="27">
        <v>3982</v>
      </c>
      <c r="B3983" s="25" t="s">
        <v>2905</v>
      </c>
      <c r="C3983" s="53">
        <f t="shared" si="124"/>
        <v>113.16</v>
      </c>
      <c r="D3983" s="53">
        <f t="shared" si="125"/>
        <v>28.289999999999992</v>
      </c>
      <c r="E3983" s="55">
        <v>141.44999999999999</v>
      </c>
    </row>
    <row r="3984" spans="1:5" x14ac:dyDescent="0.25">
      <c r="A3984" s="27">
        <v>3983</v>
      </c>
      <c r="B3984" s="25" t="s">
        <v>2906</v>
      </c>
      <c r="C3984" s="53">
        <f t="shared" si="124"/>
        <v>113.16</v>
      </c>
      <c r="D3984" s="53">
        <f t="shared" si="125"/>
        <v>28.289999999999992</v>
      </c>
      <c r="E3984" s="55">
        <v>141.44999999999999</v>
      </c>
    </row>
    <row r="3985" spans="1:5" x14ac:dyDescent="0.25">
      <c r="A3985" s="27">
        <v>3984</v>
      </c>
      <c r="B3985" s="25" t="s">
        <v>2907</v>
      </c>
      <c r="C3985" s="53">
        <f t="shared" si="124"/>
        <v>146.61600000000001</v>
      </c>
      <c r="D3985" s="53">
        <f t="shared" si="125"/>
        <v>36.653999999999996</v>
      </c>
      <c r="E3985" s="55">
        <v>183.27</v>
      </c>
    </row>
    <row r="3986" spans="1:5" x14ac:dyDescent="0.25">
      <c r="A3986" s="27">
        <v>3985</v>
      </c>
      <c r="B3986" s="25" t="s">
        <v>2908</v>
      </c>
      <c r="C3986" s="53">
        <f t="shared" si="124"/>
        <v>178.10399999999998</v>
      </c>
      <c r="D3986" s="53">
        <f t="shared" si="125"/>
        <v>44.52600000000001</v>
      </c>
      <c r="E3986" s="55">
        <v>222.63</v>
      </c>
    </row>
    <row r="3987" spans="1:5" x14ac:dyDescent="0.25">
      <c r="A3987" s="27">
        <v>3986</v>
      </c>
      <c r="B3987" s="25" t="s">
        <v>2909</v>
      </c>
      <c r="C3987" s="53">
        <f t="shared" si="124"/>
        <v>923.976</v>
      </c>
      <c r="D3987" s="53">
        <f t="shared" si="125"/>
        <v>230.99400000000003</v>
      </c>
      <c r="E3987" s="55">
        <v>1154.97</v>
      </c>
    </row>
    <row r="3988" spans="1:5" x14ac:dyDescent="0.25">
      <c r="A3988" s="27">
        <v>3987</v>
      </c>
      <c r="B3988" s="25" t="s">
        <v>2910</v>
      </c>
      <c r="C3988" s="53">
        <f t="shared" si="124"/>
        <v>923.976</v>
      </c>
      <c r="D3988" s="53">
        <f t="shared" si="125"/>
        <v>230.99400000000003</v>
      </c>
      <c r="E3988" s="55">
        <v>1154.97</v>
      </c>
    </row>
    <row r="3989" spans="1:5" x14ac:dyDescent="0.25">
      <c r="A3989" s="27">
        <v>3988</v>
      </c>
      <c r="B3989" s="25" t="s">
        <v>2911</v>
      </c>
      <c r="C3989" s="53">
        <f t="shared" si="124"/>
        <v>925.11200000000008</v>
      </c>
      <c r="D3989" s="53">
        <f t="shared" si="125"/>
        <v>231.27800000000002</v>
      </c>
      <c r="E3989" s="55">
        <v>1156.3900000000001</v>
      </c>
    </row>
    <row r="3990" spans="1:5" x14ac:dyDescent="0.25">
      <c r="A3990" s="27">
        <v>3989</v>
      </c>
      <c r="B3990" s="25" t="s">
        <v>2912</v>
      </c>
      <c r="C3990" s="53">
        <f t="shared" si="124"/>
        <v>580.56000000000006</v>
      </c>
      <c r="D3990" s="53">
        <f t="shared" si="125"/>
        <v>145.13999999999999</v>
      </c>
      <c r="E3990" s="55">
        <v>725.7</v>
      </c>
    </row>
    <row r="3991" spans="1:5" x14ac:dyDescent="0.25">
      <c r="A3991" s="27">
        <v>3990</v>
      </c>
      <c r="B3991" s="25" t="s">
        <v>2913</v>
      </c>
      <c r="C3991" s="53">
        <f t="shared" si="124"/>
        <v>580.56000000000006</v>
      </c>
      <c r="D3991" s="53">
        <f t="shared" si="125"/>
        <v>145.13999999999999</v>
      </c>
      <c r="E3991" s="55">
        <v>725.7</v>
      </c>
    </row>
    <row r="3992" spans="1:5" x14ac:dyDescent="0.25">
      <c r="A3992" s="27">
        <v>3991</v>
      </c>
      <c r="B3992" s="25" t="s">
        <v>2914</v>
      </c>
      <c r="C3992" s="53">
        <f t="shared" si="124"/>
        <v>580.56000000000006</v>
      </c>
      <c r="D3992" s="53">
        <f t="shared" si="125"/>
        <v>145.13999999999999</v>
      </c>
      <c r="E3992" s="55">
        <v>725.7</v>
      </c>
    </row>
    <row r="3993" spans="1:5" x14ac:dyDescent="0.25">
      <c r="A3993" s="27">
        <v>3992</v>
      </c>
      <c r="B3993" s="25" t="s">
        <v>2915</v>
      </c>
      <c r="C3993" s="53">
        <f t="shared" si="124"/>
        <v>822.68</v>
      </c>
      <c r="D3993" s="53">
        <f t="shared" si="125"/>
        <v>205.66999999999996</v>
      </c>
      <c r="E3993" s="55">
        <v>1028.3499999999999</v>
      </c>
    </row>
    <row r="3994" spans="1:5" x14ac:dyDescent="0.25">
      <c r="A3994" s="27">
        <v>3993</v>
      </c>
      <c r="B3994" s="25" t="s">
        <v>2916</v>
      </c>
      <c r="C3994" s="53">
        <f t="shared" si="124"/>
        <v>822.68</v>
      </c>
      <c r="D3994" s="53">
        <f t="shared" si="125"/>
        <v>205.66999999999996</v>
      </c>
      <c r="E3994" s="55">
        <v>1028.3499999999999</v>
      </c>
    </row>
    <row r="3995" spans="1:5" x14ac:dyDescent="0.25">
      <c r="A3995" s="27">
        <v>3994</v>
      </c>
      <c r="B3995" s="25" t="s">
        <v>2917</v>
      </c>
      <c r="C3995" s="53">
        <f t="shared" si="124"/>
        <v>822.68</v>
      </c>
      <c r="D3995" s="53">
        <f t="shared" si="125"/>
        <v>205.66999999999996</v>
      </c>
      <c r="E3995" s="55">
        <v>1028.3499999999999</v>
      </c>
    </row>
    <row r="3996" spans="1:5" x14ac:dyDescent="0.25">
      <c r="A3996" s="27">
        <v>3995</v>
      </c>
      <c r="B3996" s="25" t="s">
        <v>2918</v>
      </c>
      <c r="C3996" s="53">
        <f t="shared" si="124"/>
        <v>959.39200000000005</v>
      </c>
      <c r="D3996" s="53">
        <f t="shared" si="125"/>
        <v>239.84799999999996</v>
      </c>
      <c r="E3996" s="55">
        <v>1199.24</v>
      </c>
    </row>
    <row r="3997" spans="1:5" x14ac:dyDescent="0.25">
      <c r="A3997" s="27">
        <v>3996</v>
      </c>
      <c r="B3997" s="25" t="s">
        <v>2919</v>
      </c>
      <c r="C3997" s="53">
        <f t="shared" si="124"/>
        <v>959.39200000000005</v>
      </c>
      <c r="D3997" s="53">
        <f t="shared" si="125"/>
        <v>239.84799999999996</v>
      </c>
      <c r="E3997" s="55">
        <v>1199.24</v>
      </c>
    </row>
    <row r="3998" spans="1:5" x14ac:dyDescent="0.25">
      <c r="A3998" s="27">
        <v>3997</v>
      </c>
      <c r="B3998" s="25" t="s">
        <v>2920</v>
      </c>
      <c r="C3998" s="53">
        <f t="shared" si="124"/>
        <v>1508.2559999999999</v>
      </c>
      <c r="D3998" s="53">
        <f t="shared" si="125"/>
        <v>377.06400000000008</v>
      </c>
      <c r="E3998" s="55">
        <v>1885.32</v>
      </c>
    </row>
    <row r="3999" spans="1:5" x14ac:dyDescent="0.25">
      <c r="A3999" s="27">
        <v>3998</v>
      </c>
      <c r="B3999" s="25" t="s">
        <v>2921</v>
      </c>
      <c r="C3999" s="53">
        <f t="shared" si="124"/>
        <v>1233.2159999999999</v>
      </c>
      <c r="D3999" s="53">
        <f t="shared" si="125"/>
        <v>308.30400000000009</v>
      </c>
      <c r="E3999" s="55">
        <v>1541.52</v>
      </c>
    </row>
    <row r="4000" spans="1:5" x14ac:dyDescent="0.25">
      <c r="A4000" s="27">
        <v>3999</v>
      </c>
      <c r="B4000" s="25" t="s">
        <v>2922</v>
      </c>
      <c r="C4000" s="53">
        <f t="shared" si="124"/>
        <v>1233.2159999999999</v>
      </c>
      <c r="D4000" s="53">
        <f t="shared" si="125"/>
        <v>308.30400000000009</v>
      </c>
      <c r="E4000" s="55">
        <v>1541.52</v>
      </c>
    </row>
    <row r="4001" spans="1:5" x14ac:dyDescent="0.25">
      <c r="A4001" s="27">
        <v>4000</v>
      </c>
      <c r="B4001" s="25" t="s">
        <v>2923</v>
      </c>
      <c r="C4001" s="53">
        <f t="shared" si="124"/>
        <v>1233.2159999999999</v>
      </c>
      <c r="D4001" s="53">
        <f t="shared" si="125"/>
        <v>308.30400000000009</v>
      </c>
      <c r="E4001" s="55">
        <v>1541.52</v>
      </c>
    </row>
    <row r="4002" spans="1:5" x14ac:dyDescent="0.25">
      <c r="A4002" s="27">
        <v>4001</v>
      </c>
      <c r="B4002" s="25" t="s">
        <v>2924</v>
      </c>
      <c r="C4002" s="53">
        <f t="shared" si="124"/>
        <v>1576.808</v>
      </c>
      <c r="D4002" s="53">
        <f t="shared" si="125"/>
        <v>394.202</v>
      </c>
      <c r="E4002" s="55">
        <v>1971.01</v>
      </c>
    </row>
    <row r="4003" spans="1:5" x14ac:dyDescent="0.25">
      <c r="A4003" s="27">
        <v>4002</v>
      </c>
      <c r="B4003" s="25" t="s">
        <v>2925</v>
      </c>
      <c r="C4003" s="53">
        <f t="shared" si="124"/>
        <v>1576.808</v>
      </c>
      <c r="D4003" s="53">
        <f t="shared" si="125"/>
        <v>394.202</v>
      </c>
      <c r="E4003" s="55">
        <v>1971.01</v>
      </c>
    </row>
    <row r="4004" spans="1:5" x14ac:dyDescent="0.25">
      <c r="A4004" s="27">
        <v>4003</v>
      </c>
      <c r="B4004" s="25" t="s">
        <v>2926</v>
      </c>
      <c r="C4004" s="53">
        <f t="shared" si="124"/>
        <v>1576.808</v>
      </c>
      <c r="D4004" s="53">
        <f t="shared" si="125"/>
        <v>394.202</v>
      </c>
      <c r="E4004" s="55">
        <v>1971.01</v>
      </c>
    </row>
    <row r="4005" spans="1:5" x14ac:dyDescent="0.25">
      <c r="A4005" s="27">
        <v>4004</v>
      </c>
      <c r="B4005" s="25" t="s">
        <v>2927</v>
      </c>
      <c r="C4005" s="53">
        <f t="shared" si="124"/>
        <v>1851.0400000000002</v>
      </c>
      <c r="D4005" s="53">
        <f t="shared" si="125"/>
        <v>462.76</v>
      </c>
      <c r="E4005" s="55">
        <v>2313.8000000000002</v>
      </c>
    </row>
    <row r="4006" spans="1:5" x14ac:dyDescent="0.25">
      <c r="A4006" s="27">
        <v>4005</v>
      </c>
      <c r="B4006" s="25" t="s">
        <v>2928</v>
      </c>
      <c r="C4006" s="53">
        <f t="shared" si="124"/>
        <v>1851.0400000000002</v>
      </c>
      <c r="D4006" s="53">
        <f t="shared" si="125"/>
        <v>462.76</v>
      </c>
      <c r="E4006" s="55">
        <v>2313.8000000000002</v>
      </c>
    </row>
    <row r="4007" spans="1:5" x14ac:dyDescent="0.25">
      <c r="A4007" s="27">
        <v>4006</v>
      </c>
      <c r="B4007" s="25" t="s">
        <v>2929</v>
      </c>
      <c r="C4007" s="53">
        <f t="shared" si="124"/>
        <v>1371.136</v>
      </c>
      <c r="D4007" s="53">
        <f t="shared" si="125"/>
        <v>342.78400000000011</v>
      </c>
      <c r="E4007" s="55">
        <v>1713.92</v>
      </c>
    </row>
    <row r="4008" spans="1:5" x14ac:dyDescent="0.25">
      <c r="A4008" s="27">
        <v>4007</v>
      </c>
      <c r="B4008" s="25" t="s">
        <v>2930</v>
      </c>
      <c r="C4008" s="53">
        <f t="shared" si="124"/>
        <v>1422.864</v>
      </c>
      <c r="D4008" s="53">
        <f t="shared" si="125"/>
        <v>355.71599999999989</v>
      </c>
      <c r="E4008" s="55">
        <v>1778.58</v>
      </c>
    </row>
    <row r="4009" spans="1:5" x14ac:dyDescent="0.25">
      <c r="A4009" s="27">
        <v>4008</v>
      </c>
      <c r="B4009" s="25" t="s">
        <v>2931</v>
      </c>
      <c r="C4009" s="53">
        <f t="shared" si="124"/>
        <v>1393.3440000000001</v>
      </c>
      <c r="D4009" s="53">
        <f t="shared" si="125"/>
        <v>348.33600000000001</v>
      </c>
      <c r="E4009" s="55">
        <v>1741.68</v>
      </c>
    </row>
    <row r="4010" spans="1:5" x14ac:dyDescent="0.25">
      <c r="A4010" s="27">
        <v>4009</v>
      </c>
      <c r="B4010" s="25" t="s">
        <v>2932</v>
      </c>
      <c r="C4010" s="53">
        <f t="shared" si="124"/>
        <v>2065.4160000000002</v>
      </c>
      <c r="D4010" s="53">
        <f t="shared" si="125"/>
        <v>516.35399999999981</v>
      </c>
      <c r="E4010" s="55">
        <v>2581.77</v>
      </c>
    </row>
    <row r="4011" spans="1:5" x14ac:dyDescent="0.25">
      <c r="A4011" s="27">
        <v>4010</v>
      </c>
      <c r="B4011" s="25" t="s">
        <v>2933</v>
      </c>
      <c r="C4011" s="53">
        <f t="shared" si="124"/>
        <v>1984.712</v>
      </c>
      <c r="D4011" s="53">
        <f t="shared" si="125"/>
        <v>496.17799999999988</v>
      </c>
      <c r="E4011" s="55">
        <v>2480.89</v>
      </c>
    </row>
    <row r="4012" spans="1:5" x14ac:dyDescent="0.25">
      <c r="A4012" s="27">
        <v>4011</v>
      </c>
      <c r="B4012" s="25" t="s">
        <v>2934</v>
      </c>
      <c r="C4012" s="53">
        <f t="shared" si="124"/>
        <v>1508.2559999999999</v>
      </c>
      <c r="D4012" s="53">
        <f t="shared" si="125"/>
        <v>377.06400000000008</v>
      </c>
      <c r="E4012" s="55">
        <v>1885.32</v>
      </c>
    </row>
    <row r="4013" spans="1:5" x14ac:dyDescent="0.25">
      <c r="A4013" s="27">
        <v>4012</v>
      </c>
      <c r="B4013" s="25" t="s">
        <v>2935</v>
      </c>
      <c r="C4013" s="53">
        <f t="shared" si="124"/>
        <v>1508.2559999999999</v>
      </c>
      <c r="D4013" s="53">
        <f t="shared" si="125"/>
        <v>377.06400000000008</v>
      </c>
      <c r="E4013" s="55">
        <v>1885.32</v>
      </c>
    </row>
    <row r="4014" spans="1:5" x14ac:dyDescent="0.25">
      <c r="A4014" s="27">
        <v>4013</v>
      </c>
      <c r="B4014" s="25" t="s">
        <v>2936</v>
      </c>
      <c r="C4014" s="53">
        <f t="shared" si="124"/>
        <v>1680.048</v>
      </c>
      <c r="D4014" s="53">
        <f t="shared" si="125"/>
        <v>420.01199999999994</v>
      </c>
      <c r="E4014" s="55">
        <v>2100.06</v>
      </c>
    </row>
    <row r="4015" spans="1:5" x14ac:dyDescent="0.25">
      <c r="A4015" s="27">
        <v>4014</v>
      </c>
      <c r="B4015" s="25" t="s">
        <v>2937</v>
      </c>
      <c r="C4015" s="53">
        <f t="shared" si="124"/>
        <v>1680.048</v>
      </c>
      <c r="D4015" s="53">
        <f t="shared" si="125"/>
        <v>420.01199999999994</v>
      </c>
      <c r="E4015" s="55">
        <v>2100.06</v>
      </c>
    </row>
    <row r="4016" spans="1:5" x14ac:dyDescent="0.25">
      <c r="A4016" s="27">
        <v>4015</v>
      </c>
      <c r="B4016" s="25" t="s">
        <v>2938</v>
      </c>
      <c r="C4016" s="53">
        <f t="shared" si="124"/>
        <v>1680.048</v>
      </c>
      <c r="D4016" s="53">
        <f t="shared" si="125"/>
        <v>420.01199999999994</v>
      </c>
      <c r="E4016" s="55">
        <v>2100.06</v>
      </c>
    </row>
    <row r="4017" spans="1:5" x14ac:dyDescent="0.25">
      <c r="A4017" s="27">
        <v>4016</v>
      </c>
      <c r="B4017" s="25" t="s">
        <v>2939</v>
      </c>
      <c r="C4017" s="53">
        <f t="shared" si="124"/>
        <v>1680.048</v>
      </c>
      <c r="D4017" s="53">
        <f t="shared" si="125"/>
        <v>420.01199999999994</v>
      </c>
      <c r="E4017" s="55">
        <v>2100.06</v>
      </c>
    </row>
    <row r="4018" spans="1:5" x14ac:dyDescent="0.25">
      <c r="A4018" s="27">
        <v>4017</v>
      </c>
      <c r="B4018" s="25" t="s">
        <v>2940</v>
      </c>
      <c r="C4018" s="53">
        <f t="shared" si="124"/>
        <v>2126.0720000000001</v>
      </c>
      <c r="D4018" s="53">
        <f t="shared" si="125"/>
        <v>531.51800000000003</v>
      </c>
      <c r="E4018" s="55">
        <v>2657.59</v>
      </c>
    </row>
    <row r="4019" spans="1:5" x14ac:dyDescent="0.25">
      <c r="A4019" s="27">
        <v>4018</v>
      </c>
      <c r="B4019" s="25" t="s">
        <v>2941</v>
      </c>
      <c r="C4019" s="53">
        <f t="shared" si="124"/>
        <v>2126.0720000000001</v>
      </c>
      <c r="D4019" s="53">
        <f t="shared" si="125"/>
        <v>531.51800000000003</v>
      </c>
      <c r="E4019" s="55">
        <v>2657.59</v>
      </c>
    </row>
    <row r="4020" spans="1:5" x14ac:dyDescent="0.25">
      <c r="A4020" s="27">
        <v>4019</v>
      </c>
      <c r="B4020" s="25" t="s">
        <v>2942</v>
      </c>
      <c r="C4020" s="53">
        <f t="shared" si="124"/>
        <v>2126.0720000000001</v>
      </c>
      <c r="D4020" s="53">
        <f t="shared" si="125"/>
        <v>531.51800000000003</v>
      </c>
      <c r="E4020" s="55">
        <v>2657.59</v>
      </c>
    </row>
    <row r="4021" spans="1:5" x14ac:dyDescent="0.25">
      <c r="A4021" s="27">
        <v>4020</v>
      </c>
      <c r="B4021" s="25" t="s">
        <v>2943</v>
      </c>
      <c r="C4021" s="53">
        <f t="shared" si="124"/>
        <v>2126.0720000000001</v>
      </c>
      <c r="D4021" s="53">
        <f t="shared" si="125"/>
        <v>531.51800000000003</v>
      </c>
      <c r="E4021" s="55">
        <v>2657.59</v>
      </c>
    </row>
    <row r="4022" spans="1:5" x14ac:dyDescent="0.25">
      <c r="A4022" s="27">
        <v>4021</v>
      </c>
      <c r="B4022" s="25" t="s">
        <v>2944</v>
      </c>
      <c r="C4022" s="53">
        <f t="shared" si="124"/>
        <v>3420.6</v>
      </c>
      <c r="D4022" s="53">
        <f t="shared" si="125"/>
        <v>855.15000000000009</v>
      </c>
      <c r="E4022" s="55">
        <v>4275.75</v>
      </c>
    </row>
    <row r="4023" spans="1:5" x14ac:dyDescent="0.25">
      <c r="A4023" s="27">
        <v>4022</v>
      </c>
      <c r="B4023" s="25" t="s">
        <v>2945</v>
      </c>
      <c r="C4023" s="53">
        <f t="shared" si="124"/>
        <v>2872.944</v>
      </c>
      <c r="D4023" s="53">
        <f t="shared" si="125"/>
        <v>718.23599999999988</v>
      </c>
      <c r="E4023" s="55">
        <v>3591.18</v>
      </c>
    </row>
    <row r="4024" spans="1:5" x14ac:dyDescent="0.25">
      <c r="A4024" s="27">
        <v>4023</v>
      </c>
      <c r="B4024" s="25" t="s">
        <v>2946</v>
      </c>
      <c r="C4024" s="53">
        <f t="shared" si="124"/>
        <v>4515.0959999999995</v>
      </c>
      <c r="D4024" s="53">
        <f t="shared" si="125"/>
        <v>1128.7740000000003</v>
      </c>
      <c r="E4024" s="55">
        <v>5643.87</v>
      </c>
    </row>
    <row r="4025" spans="1:5" x14ac:dyDescent="0.25">
      <c r="A4025" s="27">
        <v>4024</v>
      </c>
      <c r="B4025" s="25" t="s">
        <v>2947</v>
      </c>
      <c r="C4025" s="53">
        <f t="shared" si="124"/>
        <v>2325.2959999999998</v>
      </c>
      <c r="D4025" s="53">
        <f t="shared" si="125"/>
        <v>581.32400000000007</v>
      </c>
      <c r="E4025" s="55">
        <v>2906.62</v>
      </c>
    </row>
    <row r="4026" spans="1:5" x14ac:dyDescent="0.25">
      <c r="A4026" s="27">
        <v>4025</v>
      </c>
      <c r="B4026" s="25" t="s">
        <v>2948</v>
      </c>
      <c r="C4026" s="53">
        <f t="shared" si="124"/>
        <v>4925.6400000000003</v>
      </c>
      <c r="D4026" s="53">
        <f t="shared" si="125"/>
        <v>1231.4099999999999</v>
      </c>
      <c r="E4026" s="55">
        <v>6157.05</v>
      </c>
    </row>
    <row r="4027" spans="1:5" x14ac:dyDescent="0.25">
      <c r="A4027" s="27">
        <v>4026</v>
      </c>
      <c r="B4027" s="25" t="s">
        <v>2949</v>
      </c>
      <c r="C4027" s="53">
        <f t="shared" si="124"/>
        <v>4377.9839999999995</v>
      </c>
      <c r="D4027" s="53">
        <f t="shared" si="125"/>
        <v>1094.4960000000001</v>
      </c>
      <c r="E4027" s="55">
        <v>5472.48</v>
      </c>
    </row>
    <row r="4028" spans="1:5" x14ac:dyDescent="0.25">
      <c r="A4028" s="27">
        <v>4027</v>
      </c>
      <c r="B4028" s="25" t="s">
        <v>2950</v>
      </c>
      <c r="C4028" s="53">
        <f t="shared" si="124"/>
        <v>4925.6400000000003</v>
      </c>
      <c r="D4028" s="53">
        <f t="shared" si="125"/>
        <v>1231.4099999999999</v>
      </c>
      <c r="E4028" s="55">
        <v>6157.05</v>
      </c>
    </row>
    <row r="4029" spans="1:5" x14ac:dyDescent="0.25">
      <c r="A4029" s="27">
        <v>4028</v>
      </c>
      <c r="B4029" s="25" t="s">
        <v>2951</v>
      </c>
      <c r="C4029" s="53">
        <f t="shared" si="124"/>
        <v>3830.328</v>
      </c>
      <c r="D4029" s="53">
        <f t="shared" si="125"/>
        <v>957.58199999999988</v>
      </c>
      <c r="E4029" s="55">
        <v>4787.91</v>
      </c>
    </row>
    <row r="4030" spans="1:5" x14ac:dyDescent="0.25">
      <c r="A4030" s="27">
        <v>4029</v>
      </c>
      <c r="B4030" s="25" t="s">
        <v>2952</v>
      </c>
      <c r="C4030" s="53">
        <f t="shared" si="124"/>
        <v>1777.64</v>
      </c>
      <c r="D4030" s="53">
        <f t="shared" si="125"/>
        <v>444.41000000000008</v>
      </c>
      <c r="E4030" s="55">
        <v>2222.0500000000002</v>
      </c>
    </row>
    <row r="4031" spans="1:5" x14ac:dyDescent="0.25">
      <c r="A4031" s="27">
        <v>4030</v>
      </c>
      <c r="B4031" s="25" t="s">
        <v>2953</v>
      </c>
      <c r="C4031" s="53">
        <f t="shared" si="124"/>
        <v>2325.2959999999998</v>
      </c>
      <c r="D4031" s="53">
        <f t="shared" si="125"/>
        <v>581.32400000000007</v>
      </c>
      <c r="E4031" s="55">
        <v>2906.62</v>
      </c>
    </row>
    <row r="4032" spans="1:5" x14ac:dyDescent="0.25">
      <c r="A4032" s="27">
        <v>4031</v>
      </c>
      <c r="B4032" s="25" t="s">
        <v>2954</v>
      </c>
      <c r="C4032" s="53">
        <f t="shared" si="124"/>
        <v>2872.944</v>
      </c>
      <c r="D4032" s="53">
        <f t="shared" si="125"/>
        <v>718.23599999999988</v>
      </c>
      <c r="E4032" s="55">
        <v>3591.18</v>
      </c>
    </row>
    <row r="4033" spans="1:5" x14ac:dyDescent="0.25">
      <c r="A4033" s="27">
        <v>4032</v>
      </c>
      <c r="B4033" s="25" t="s">
        <v>2955</v>
      </c>
      <c r="C4033" s="53">
        <f t="shared" si="124"/>
        <v>2872.944</v>
      </c>
      <c r="D4033" s="53">
        <f t="shared" si="125"/>
        <v>718.23599999999988</v>
      </c>
      <c r="E4033" s="55">
        <v>3591.18</v>
      </c>
    </row>
    <row r="4034" spans="1:5" x14ac:dyDescent="0.25">
      <c r="A4034" s="27">
        <v>4033</v>
      </c>
      <c r="B4034" s="25" t="s">
        <v>2956</v>
      </c>
      <c r="C4034" s="53">
        <f t="shared" ref="C4034:C4097" si="126">E4034/1.25</f>
        <v>3529.6080000000002</v>
      </c>
      <c r="D4034" s="53">
        <f t="shared" ref="D4034:D4097" si="127">E4034-C4034</f>
        <v>882.40200000000004</v>
      </c>
      <c r="E4034" s="55">
        <v>4412.01</v>
      </c>
    </row>
    <row r="4035" spans="1:5" x14ac:dyDescent="0.25">
      <c r="A4035" s="27">
        <v>4034</v>
      </c>
      <c r="B4035" s="25" t="s">
        <v>2957</v>
      </c>
      <c r="C4035" s="53">
        <f t="shared" si="126"/>
        <v>2973.6480000000001</v>
      </c>
      <c r="D4035" s="53">
        <f t="shared" si="127"/>
        <v>743.41199999999981</v>
      </c>
      <c r="E4035" s="55">
        <v>3717.06</v>
      </c>
    </row>
    <row r="4036" spans="1:5" x14ac:dyDescent="0.25">
      <c r="A4036" s="27">
        <v>4035</v>
      </c>
      <c r="B4036" s="25" t="s">
        <v>2958</v>
      </c>
      <c r="C4036" s="53">
        <f t="shared" si="126"/>
        <v>2419.6559999999999</v>
      </c>
      <c r="D4036" s="53">
        <f t="shared" si="127"/>
        <v>604.91400000000021</v>
      </c>
      <c r="E4036" s="55">
        <v>3024.57</v>
      </c>
    </row>
    <row r="4037" spans="1:5" x14ac:dyDescent="0.25">
      <c r="A4037" s="27">
        <v>4036</v>
      </c>
      <c r="B4037" s="25" t="s">
        <v>2959</v>
      </c>
      <c r="C4037" s="53">
        <f t="shared" si="126"/>
        <v>6842.0160000000005</v>
      </c>
      <c r="D4037" s="53">
        <f t="shared" si="127"/>
        <v>1710.5039999999999</v>
      </c>
      <c r="E4037" s="55">
        <v>8552.52</v>
      </c>
    </row>
    <row r="4038" spans="1:5" x14ac:dyDescent="0.25">
      <c r="A4038" s="27">
        <v>4037</v>
      </c>
      <c r="B4038" s="25" t="s">
        <v>2960</v>
      </c>
      <c r="C4038" s="53">
        <f t="shared" si="126"/>
        <v>7867.9600000000009</v>
      </c>
      <c r="D4038" s="53">
        <f t="shared" si="127"/>
        <v>1966.9899999999998</v>
      </c>
      <c r="E4038" s="55">
        <v>9834.9500000000007</v>
      </c>
    </row>
    <row r="4039" spans="1:5" x14ac:dyDescent="0.25">
      <c r="A4039" s="27">
        <v>4038</v>
      </c>
      <c r="B4039" s="25" t="s">
        <v>2961</v>
      </c>
      <c r="C4039" s="53">
        <f t="shared" si="126"/>
        <v>9578.6640000000007</v>
      </c>
      <c r="D4039" s="53">
        <f t="shared" si="127"/>
        <v>2394.6659999999993</v>
      </c>
      <c r="E4039" s="55">
        <v>11973.33</v>
      </c>
    </row>
    <row r="4040" spans="1:5" x14ac:dyDescent="0.25">
      <c r="A4040" s="27">
        <v>4039</v>
      </c>
      <c r="B4040" s="25" t="s">
        <v>2962</v>
      </c>
      <c r="C4040" s="53">
        <f t="shared" si="126"/>
        <v>11632.16</v>
      </c>
      <c r="D4040" s="53">
        <f t="shared" si="127"/>
        <v>2908.0400000000009</v>
      </c>
      <c r="E4040" s="55">
        <v>14540.2</v>
      </c>
    </row>
    <row r="4041" spans="1:5" x14ac:dyDescent="0.25">
      <c r="A4041" s="27">
        <v>4040</v>
      </c>
      <c r="B4041" s="25" t="s">
        <v>2963</v>
      </c>
      <c r="C4041" s="53">
        <f t="shared" si="126"/>
        <v>12658.103999999999</v>
      </c>
      <c r="D4041" s="53">
        <f t="shared" si="127"/>
        <v>3164.5259999999998</v>
      </c>
      <c r="E4041" s="55">
        <v>15822.63</v>
      </c>
    </row>
    <row r="4042" spans="1:5" x14ac:dyDescent="0.25">
      <c r="A4042" s="27">
        <v>4041</v>
      </c>
      <c r="B4042" s="25" t="s">
        <v>2964</v>
      </c>
      <c r="C4042" s="53">
        <f t="shared" si="126"/>
        <v>6020.1360000000004</v>
      </c>
      <c r="D4042" s="53">
        <f t="shared" si="127"/>
        <v>1505.0339999999997</v>
      </c>
      <c r="E4042" s="55">
        <v>7525.17</v>
      </c>
    </row>
    <row r="4043" spans="1:5" x14ac:dyDescent="0.25">
      <c r="A4043" s="27">
        <v>4042</v>
      </c>
      <c r="B4043" s="25" t="s">
        <v>2965</v>
      </c>
      <c r="C4043" s="53">
        <f t="shared" si="126"/>
        <v>8209.9359999999997</v>
      </c>
      <c r="D4043" s="53">
        <f t="shared" si="127"/>
        <v>2052.4840000000004</v>
      </c>
      <c r="E4043" s="55">
        <v>10262.42</v>
      </c>
    </row>
    <row r="4044" spans="1:5" x14ac:dyDescent="0.25">
      <c r="A4044" s="27">
        <v>4043</v>
      </c>
      <c r="B4044" s="25" t="s">
        <v>2966</v>
      </c>
      <c r="C4044" s="53">
        <f t="shared" si="126"/>
        <v>10057.76</v>
      </c>
      <c r="D4044" s="53">
        <f t="shared" si="127"/>
        <v>2514.4400000000005</v>
      </c>
      <c r="E4044" s="55">
        <v>12572.2</v>
      </c>
    </row>
    <row r="4045" spans="1:5" x14ac:dyDescent="0.25">
      <c r="A4045" s="27">
        <v>4044</v>
      </c>
      <c r="B4045" s="25" t="s">
        <v>2967</v>
      </c>
      <c r="C4045" s="53">
        <f t="shared" si="126"/>
        <v>5473.2879999999996</v>
      </c>
      <c r="D4045" s="53">
        <f t="shared" si="127"/>
        <v>1368.3220000000001</v>
      </c>
      <c r="E4045" s="55">
        <v>6841.61</v>
      </c>
    </row>
    <row r="4046" spans="1:5" x14ac:dyDescent="0.25">
      <c r="A4046" s="27">
        <v>4045</v>
      </c>
      <c r="B4046" s="25" t="s">
        <v>2968</v>
      </c>
      <c r="C4046" s="53">
        <f t="shared" si="126"/>
        <v>1362.84</v>
      </c>
      <c r="D4046" s="53">
        <f t="shared" si="127"/>
        <v>340.71000000000004</v>
      </c>
      <c r="E4046" s="55">
        <v>1703.55</v>
      </c>
    </row>
    <row r="4047" spans="1:5" x14ac:dyDescent="0.25">
      <c r="A4047" s="27">
        <v>4046</v>
      </c>
      <c r="B4047" s="25" t="s">
        <v>2969</v>
      </c>
      <c r="C4047" s="53">
        <f t="shared" si="126"/>
        <v>1348.08</v>
      </c>
      <c r="D4047" s="53">
        <f t="shared" si="127"/>
        <v>337.02</v>
      </c>
      <c r="E4047" s="55">
        <v>1685.1</v>
      </c>
    </row>
    <row r="4048" spans="1:5" x14ac:dyDescent="0.25">
      <c r="A4048" s="27">
        <v>4047</v>
      </c>
      <c r="B4048" s="25" t="s">
        <v>2970</v>
      </c>
      <c r="C4048" s="53">
        <f t="shared" si="126"/>
        <v>334.56</v>
      </c>
      <c r="D4048" s="53">
        <f t="shared" si="127"/>
        <v>83.639999999999986</v>
      </c>
      <c r="E4048" s="55">
        <v>418.2</v>
      </c>
    </row>
    <row r="4049" spans="1:5" x14ac:dyDescent="0.25">
      <c r="A4049" s="27">
        <v>4048</v>
      </c>
      <c r="B4049" s="25" t="s">
        <v>2971</v>
      </c>
      <c r="C4049" s="53">
        <f t="shared" si="126"/>
        <v>2915.5919999999996</v>
      </c>
      <c r="D4049" s="53">
        <f t="shared" si="127"/>
        <v>728.89800000000014</v>
      </c>
      <c r="E4049" s="55">
        <v>3644.49</v>
      </c>
    </row>
    <row r="4050" spans="1:5" x14ac:dyDescent="0.25">
      <c r="A4050" s="27">
        <v>4049</v>
      </c>
      <c r="B4050" s="25" t="s">
        <v>2972</v>
      </c>
      <c r="C4050" s="53">
        <f t="shared" si="126"/>
        <v>3230.9679999999998</v>
      </c>
      <c r="D4050" s="53">
        <f t="shared" si="127"/>
        <v>807.74200000000019</v>
      </c>
      <c r="E4050" s="55">
        <v>4038.71</v>
      </c>
    </row>
    <row r="4051" spans="1:5" x14ac:dyDescent="0.25">
      <c r="A4051" s="27">
        <v>4050</v>
      </c>
      <c r="B4051" s="25" t="s">
        <v>2973</v>
      </c>
      <c r="C4051" s="53">
        <f t="shared" si="126"/>
        <v>120.048</v>
      </c>
      <c r="D4051" s="53">
        <f t="shared" si="127"/>
        <v>30.012</v>
      </c>
      <c r="E4051" s="55">
        <v>150.06</v>
      </c>
    </row>
    <row r="4052" spans="1:5" x14ac:dyDescent="0.25">
      <c r="A4052" s="27">
        <v>4051</v>
      </c>
      <c r="B4052" s="25" t="s">
        <v>2974</v>
      </c>
      <c r="C4052" s="53">
        <f t="shared" si="126"/>
        <v>226.32</v>
      </c>
      <c r="D4052" s="53">
        <f t="shared" si="127"/>
        <v>56.579999999999984</v>
      </c>
      <c r="E4052" s="55">
        <v>282.89999999999998</v>
      </c>
    </row>
    <row r="4053" spans="1:5" x14ac:dyDescent="0.25">
      <c r="A4053" s="27">
        <v>4052</v>
      </c>
      <c r="B4053" s="25" t="s">
        <v>2975</v>
      </c>
      <c r="C4053" s="53">
        <f t="shared" si="126"/>
        <v>235.17600000000002</v>
      </c>
      <c r="D4053" s="53">
        <f t="shared" si="127"/>
        <v>58.794000000000011</v>
      </c>
      <c r="E4053" s="55">
        <v>293.97000000000003</v>
      </c>
    </row>
    <row r="4054" spans="1:5" x14ac:dyDescent="0.25">
      <c r="A4054" s="27">
        <v>4053</v>
      </c>
      <c r="B4054" s="25" t="s">
        <v>2976</v>
      </c>
      <c r="C4054" s="53">
        <f t="shared" si="126"/>
        <v>376.87199999999996</v>
      </c>
      <c r="D4054" s="53">
        <f t="shared" si="127"/>
        <v>94.218000000000018</v>
      </c>
      <c r="E4054" s="55">
        <v>471.09</v>
      </c>
    </row>
    <row r="4055" spans="1:5" x14ac:dyDescent="0.25">
      <c r="A4055" s="27">
        <v>4054</v>
      </c>
      <c r="B4055" s="25" t="s">
        <v>2977</v>
      </c>
      <c r="C4055" s="53">
        <f t="shared" si="126"/>
        <v>324.71999999999997</v>
      </c>
      <c r="D4055" s="53">
        <f t="shared" si="127"/>
        <v>81.180000000000007</v>
      </c>
      <c r="E4055" s="55">
        <v>405.9</v>
      </c>
    </row>
    <row r="4056" spans="1:5" x14ac:dyDescent="0.25">
      <c r="A4056" s="27">
        <v>4055</v>
      </c>
      <c r="B4056" s="25" t="s">
        <v>2978</v>
      </c>
      <c r="C4056" s="53">
        <f t="shared" si="126"/>
        <v>879.69599999999991</v>
      </c>
      <c r="D4056" s="53">
        <f t="shared" si="127"/>
        <v>219.92399999999998</v>
      </c>
      <c r="E4056" s="55">
        <v>1099.6199999999999</v>
      </c>
    </row>
    <row r="4057" spans="1:5" x14ac:dyDescent="0.25">
      <c r="A4057" s="27">
        <v>4056</v>
      </c>
      <c r="B4057" s="25" t="s">
        <v>2979</v>
      </c>
      <c r="C4057" s="53">
        <f t="shared" si="126"/>
        <v>879.69599999999991</v>
      </c>
      <c r="D4057" s="53">
        <f t="shared" si="127"/>
        <v>219.92399999999998</v>
      </c>
      <c r="E4057" s="55">
        <v>1099.6199999999999</v>
      </c>
    </row>
    <row r="4058" spans="1:5" x14ac:dyDescent="0.25">
      <c r="A4058" s="27">
        <v>4057</v>
      </c>
      <c r="B4058" s="25" t="s">
        <v>2980</v>
      </c>
      <c r="C4058" s="53">
        <f t="shared" si="126"/>
        <v>879.69599999999991</v>
      </c>
      <c r="D4058" s="53">
        <f t="shared" si="127"/>
        <v>219.92399999999998</v>
      </c>
      <c r="E4058" s="55">
        <v>1099.6199999999999</v>
      </c>
    </row>
    <row r="4059" spans="1:5" x14ac:dyDescent="0.25">
      <c r="A4059" s="27">
        <v>4058</v>
      </c>
      <c r="B4059" s="25" t="s">
        <v>2981</v>
      </c>
      <c r="C4059" s="53">
        <f t="shared" si="126"/>
        <v>1178.8240000000001</v>
      </c>
      <c r="D4059" s="53">
        <f t="shared" si="127"/>
        <v>294.7059999999999</v>
      </c>
      <c r="E4059" s="55">
        <v>1473.53</v>
      </c>
    </row>
    <row r="4060" spans="1:5" x14ac:dyDescent="0.25">
      <c r="A4060" s="27">
        <v>4059</v>
      </c>
      <c r="B4060" s="25" t="s">
        <v>2982</v>
      </c>
      <c r="C4060" s="53">
        <f t="shared" si="126"/>
        <v>1178.8240000000001</v>
      </c>
      <c r="D4060" s="53">
        <f t="shared" si="127"/>
        <v>294.7059999999999</v>
      </c>
      <c r="E4060" s="55">
        <v>1473.53</v>
      </c>
    </row>
    <row r="4061" spans="1:5" x14ac:dyDescent="0.25">
      <c r="A4061" s="27">
        <v>4060</v>
      </c>
      <c r="B4061" s="25" t="s">
        <v>2983</v>
      </c>
      <c r="C4061" s="53">
        <f t="shared" si="126"/>
        <v>1446.624</v>
      </c>
      <c r="D4061" s="53">
        <f t="shared" si="127"/>
        <v>361.65599999999995</v>
      </c>
      <c r="E4061" s="55">
        <v>1808.28</v>
      </c>
    </row>
    <row r="4062" spans="1:5" x14ac:dyDescent="0.25">
      <c r="A4062" s="27">
        <v>4061</v>
      </c>
      <c r="B4062" s="25" t="s">
        <v>2984</v>
      </c>
      <c r="C4062" s="53">
        <f t="shared" si="126"/>
        <v>1446.624</v>
      </c>
      <c r="D4062" s="53">
        <f t="shared" si="127"/>
        <v>361.65599999999995</v>
      </c>
      <c r="E4062" s="55">
        <v>1808.28</v>
      </c>
    </row>
    <row r="4063" spans="1:5" x14ac:dyDescent="0.25">
      <c r="A4063" s="27">
        <v>4062</v>
      </c>
      <c r="B4063" s="25" t="s">
        <v>2985</v>
      </c>
      <c r="C4063" s="53">
        <f t="shared" si="126"/>
        <v>1446.624</v>
      </c>
      <c r="D4063" s="53">
        <f t="shared" si="127"/>
        <v>361.65599999999995</v>
      </c>
      <c r="E4063" s="55">
        <v>1808.28</v>
      </c>
    </row>
    <row r="4064" spans="1:5" x14ac:dyDescent="0.25">
      <c r="A4064" s="27">
        <v>4063</v>
      </c>
      <c r="B4064" s="25" t="s">
        <v>2986</v>
      </c>
      <c r="C4064" s="53">
        <f t="shared" si="126"/>
        <v>1446.624</v>
      </c>
      <c r="D4064" s="53">
        <f t="shared" si="127"/>
        <v>361.65599999999995</v>
      </c>
      <c r="E4064" s="55">
        <v>1808.28</v>
      </c>
    </row>
    <row r="4065" spans="1:5" x14ac:dyDescent="0.25">
      <c r="A4065" s="27">
        <v>4064</v>
      </c>
      <c r="B4065" s="25" t="s">
        <v>2987</v>
      </c>
      <c r="C4065" s="53">
        <f t="shared" si="126"/>
        <v>1497.6399999999999</v>
      </c>
      <c r="D4065" s="53">
        <f t="shared" si="127"/>
        <v>374.41000000000008</v>
      </c>
      <c r="E4065" s="55">
        <v>1872.05</v>
      </c>
    </row>
    <row r="4066" spans="1:5" x14ac:dyDescent="0.25">
      <c r="A4066" s="27">
        <v>4065</v>
      </c>
      <c r="B4066" s="25" t="s">
        <v>2988</v>
      </c>
      <c r="C4066" s="53">
        <f t="shared" si="126"/>
        <v>1767.2639999999999</v>
      </c>
      <c r="D4066" s="53">
        <f t="shared" si="127"/>
        <v>441.81600000000003</v>
      </c>
      <c r="E4066" s="55">
        <v>2209.08</v>
      </c>
    </row>
    <row r="4067" spans="1:5" x14ac:dyDescent="0.25">
      <c r="A4067" s="27">
        <v>4066</v>
      </c>
      <c r="B4067" s="25" t="s">
        <v>2989</v>
      </c>
      <c r="C4067" s="53">
        <f t="shared" si="126"/>
        <v>1767.2639999999999</v>
      </c>
      <c r="D4067" s="53">
        <f t="shared" si="127"/>
        <v>441.81600000000003</v>
      </c>
      <c r="E4067" s="55">
        <v>2209.08</v>
      </c>
    </row>
    <row r="4068" spans="1:5" x14ac:dyDescent="0.25">
      <c r="A4068" s="27">
        <v>4067</v>
      </c>
      <c r="B4068" s="25" t="s">
        <v>2990</v>
      </c>
      <c r="C4068" s="53">
        <f t="shared" si="126"/>
        <v>2993.328</v>
      </c>
      <c r="D4068" s="53">
        <f t="shared" si="127"/>
        <v>748.33199999999988</v>
      </c>
      <c r="E4068" s="55">
        <v>3741.66</v>
      </c>
    </row>
    <row r="4069" spans="1:5" x14ac:dyDescent="0.25">
      <c r="A4069" s="27">
        <v>4068</v>
      </c>
      <c r="B4069" s="25" t="s">
        <v>2991</v>
      </c>
      <c r="C4069" s="53">
        <f t="shared" si="126"/>
        <v>3256.8720000000003</v>
      </c>
      <c r="D4069" s="53">
        <f t="shared" si="127"/>
        <v>814.21799999999985</v>
      </c>
      <c r="E4069" s="55">
        <v>4071.09</v>
      </c>
    </row>
    <row r="4070" spans="1:5" x14ac:dyDescent="0.25">
      <c r="A4070" s="27">
        <v>4069</v>
      </c>
      <c r="B4070" s="25" t="s">
        <v>2992</v>
      </c>
      <c r="C4070" s="53">
        <f t="shared" si="126"/>
        <v>2516.4479999999999</v>
      </c>
      <c r="D4070" s="53">
        <f t="shared" si="127"/>
        <v>629.11200000000008</v>
      </c>
      <c r="E4070" s="55">
        <v>3145.56</v>
      </c>
    </row>
    <row r="4071" spans="1:5" x14ac:dyDescent="0.25">
      <c r="A4071" s="27">
        <v>4070</v>
      </c>
      <c r="B4071" s="25" t="s">
        <v>2993</v>
      </c>
      <c r="C4071" s="53">
        <f t="shared" si="126"/>
        <v>2291.384</v>
      </c>
      <c r="D4071" s="53">
        <f t="shared" si="127"/>
        <v>572.846</v>
      </c>
      <c r="E4071" s="55">
        <v>2864.23</v>
      </c>
    </row>
    <row r="4072" spans="1:5" x14ac:dyDescent="0.25">
      <c r="A4072" s="27">
        <v>4071</v>
      </c>
      <c r="B4072" s="25" t="s">
        <v>2994</v>
      </c>
      <c r="C4072" s="53">
        <f t="shared" si="126"/>
        <v>4183.68</v>
      </c>
      <c r="D4072" s="53">
        <f t="shared" si="127"/>
        <v>1045.92</v>
      </c>
      <c r="E4072" s="55">
        <v>5229.6000000000004</v>
      </c>
    </row>
    <row r="4073" spans="1:5" x14ac:dyDescent="0.25">
      <c r="A4073" s="27">
        <v>4072</v>
      </c>
      <c r="B4073" s="25" t="s">
        <v>2995</v>
      </c>
      <c r="C4073" s="53">
        <f t="shared" si="126"/>
        <v>2951.0160000000001</v>
      </c>
      <c r="D4073" s="53">
        <f t="shared" si="127"/>
        <v>737.75399999999991</v>
      </c>
      <c r="E4073" s="55">
        <v>3688.77</v>
      </c>
    </row>
    <row r="4074" spans="1:5" x14ac:dyDescent="0.25">
      <c r="A4074" s="27">
        <v>4073</v>
      </c>
      <c r="B4074" s="25" t="s">
        <v>2996</v>
      </c>
      <c r="C4074" s="53">
        <f t="shared" si="126"/>
        <v>2581.0320000000002</v>
      </c>
      <c r="D4074" s="53">
        <f t="shared" si="127"/>
        <v>645.25799999999981</v>
      </c>
      <c r="E4074" s="55">
        <v>3226.29</v>
      </c>
    </row>
    <row r="4075" spans="1:5" x14ac:dyDescent="0.25">
      <c r="A4075" s="27">
        <v>4074</v>
      </c>
      <c r="B4075" s="25" t="s">
        <v>2997</v>
      </c>
      <c r="C4075" s="53">
        <f t="shared" si="126"/>
        <v>4811.76</v>
      </c>
      <c r="D4075" s="53">
        <f t="shared" si="127"/>
        <v>1202.9399999999996</v>
      </c>
      <c r="E4075" s="55">
        <v>6014.7</v>
      </c>
    </row>
    <row r="4076" spans="1:5" x14ac:dyDescent="0.25">
      <c r="A4076" s="27">
        <v>4075</v>
      </c>
      <c r="B4076" s="25" t="s">
        <v>2998</v>
      </c>
      <c r="C4076" s="53">
        <f t="shared" si="126"/>
        <v>3670.3199999999997</v>
      </c>
      <c r="D4076" s="53">
        <f t="shared" si="127"/>
        <v>917.57999999999993</v>
      </c>
      <c r="E4076" s="55">
        <v>4587.8999999999996</v>
      </c>
    </row>
    <row r="4077" spans="1:5" x14ac:dyDescent="0.25">
      <c r="A4077" s="27">
        <v>4076</v>
      </c>
      <c r="B4077" s="25" t="s">
        <v>2999</v>
      </c>
      <c r="C4077" s="53">
        <f t="shared" si="126"/>
        <v>3371.1839999999997</v>
      </c>
      <c r="D4077" s="53">
        <f t="shared" si="127"/>
        <v>842.79599999999982</v>
      </c>
      <c r="E4077" s="55">
        <v>4213.9799999999996</v>
      </c>
    </row>
    <row r="4078" spans="1:5" x14ac:dyDescent="0.25">
      <c r="A4078" s="27">
        <v>4077</v>
      </c>
      <c r="B4078" s="25" t="s">
        <v>3000</v>
      </c>
      <c r="C4078" s="53">
        <f t="shared" si="126"/>
        <v>6976.56</v>
      </c>
      <c r="D4078" s="53">
        <f t="shared" si="127"/>
        <v>1744.1400000000003</v>
      </c>
      <c r="E4078" s="55">
        <v>8720.7000000000007</v>
      </c>
    </row>
    <row r="4079" spans="1:5" x14ac:dyDescent="0.25">
      <c r="A4079" s="27">
        <v>4078</v>
      </c>
      <c r="B4079" s="25" t="s">
        <v>3001</v>
      </c>
      <c r="C4079" s="53">
        <f t="shared" si="126"/>
        <v>5093.1839999999993</v>
      </c>
      <c r="D4079" s="53">
        <f t="shared" si="127"/>
        <v>1273.2960000000003</v>
      </c>
      <c r="E4079" s="55">
        <v>6366.48</v>
      </c>
    </row>
    <row r="4080" spans="1:5" x14ac:dyDescent="0.25">
      <c r="A4080" s="27">
        <v>4079</v>
      </c>
      <c r="B4080" s="25" t="s">
        <v>3002</v>
      </c>
      <c r="C4080" s="53">
        <f t="shared" si="126"/>
        <v>4848.1679999999997</v>
      </c>
      <c r="D4080" s="53">
        <f t="shared" si="127"/>
        <v>1212.0420000000004</v>
      </c>
      <c r="E4080" s="55">
        <v>6060.21</v>
      </c>
    </row>
    <row r="4081" spans="1:5" x14ac:dyDescent="0.25">
      <c r="A4081" s="27">
        <v>4080</v>
      </c>
      <c r="B4081" s="25" t="s">
        <v>3003</v>
      </c>
      <c r="C4081" s="53">
        <f t="shared" si="126"/>
        <v>13955.088</v>
      </c>
      <c r="D4081" s="53">
        <f t="shared" si="127"/>
        <v>3488.7720000000008</v>
      </c>
      <c r="E4081" s="55">
        <v>17443.86</v>
      </c>
    </row>
    <row r="4082" spans="1:5" x14ac:dyDescent="0.25">
      <c r="A4082" s="27">
        <v>4081</v>
      </c>
      <c r="B4082" s="25" t="s">
        <v>3004</v>
      </c>
      <c r="C4082" s="53">
        <f t="shared" si="126"/>
        <v>726.19200000000001</v>
      </c>
      <c r="D4082" s="53">
        <f t="shared" si="127"/>
        <v>181.548</v>
      </c>
      <c r="E4082" s="55">
        <v>907.74</v>
      </c>
    </row>
    <row r="4083" spans="1:5" x14ac:dyDescent="0.25">
      <c r="A4083" s="27">
        <v>4082</v>
      </c>
      <c r="B4083" s="25" t="s">
        <v>3005</v>
      </c>
      <c r="C4083" s="53">
        <f t="shared" si="126"/>
        <v>3065.16</v>
      </c>
      <c r="D4083" s="53">
        <f t="shared" si="127"/>
        <v>766.29</v>
      </c>
      <c r="E4083" s="55">
        <v>3831.45</v>
      </c>
    </row>
    <row r="4084" spans="1:5" x14ac:dyDescent="0.25">
      <c r="A4084" s="27">
        <v>4083</v>
      </c>
      <c r="B4084" s="25" t="s">
        <v>3006</v>
      </c>
      <c r="C4084" s="53">
        <f t="shared" si="126"/>
        <v>2182.5119999999997</v>
      </c>
      <c r="D4084" s="53">
        <f t="shared" si="127"/>
        <v>545.62800000000016</v>
      </c>
      <c r="E4084" s="55">
        <v>2728.14</v>
      </c>
    </row>
    <row r="4085" spans="1:5" x14ac:dyDescent="0.25">
      <c r="A4085" s="27">
        <v>4084</v>
      </c>
      <c r="B4085" s="25" t="s">
        <v>3007</v>
      </c>
      <c r="C4085" s="53">
        <f t="shared" si="126"/>
        <v>1374.3600000000001</v>
      </c>
      <c r="D4085" s="53">
        <f t="shared" si="127"/>
        <v>343.58999999999992</v>
      </c>
      <c r="E4085" s="55">
        <v>1717.95</v>
      </c>
    </row>
    <row r="4086" spans="1:5" x14ac:dyDescent="0.25">
      <c r="A4086" s="27">
        <v>4085</v>
      </c>
      <c r="B4086" s="25" t="s">
        <v>3008</v>
      </c>
      <c r="C4086" s="53">
        <f t="shared" si="126"/>
        <v>1374.3600000000001</v>
      </c>
      <c r="D4086" s="53">
        <f t="shared" si="127"/>
        <v>343.58999999999992</v>
      </c>
      <c r="E4086" s="55">
        <v>1717.95</v>
      </c>
    </row>
    <row r="4087" spans="1:5" x14ac:dyDescent="0.25">
      <c r="A4087" s="27">
        <v>4086</v>
      </c>
      <c r="B4087" s="25" t="s">
        <v>3009</v>
      </c>
      <c r="C4087" s="53">
        <f t="shared" si="126"/>
        <v>957.00800000000004</v>
      </c>
      <c r="D4087" s="53">
        <f t="shared" si="127"/>
        <v>239.25199999999995</v>
      </c>
      <c r="E4087" s="55">
        <v>1196.26</v>
      </c>
    </row>
    <row r="4088" spans="1:5" x14ac:dyDescent="0.25">
      <c r="A4088" s="27">
        <v>4087</v>
      </c>
      <c r="B4088" s="25" t="s">
        <v>3010</v>
      </c>
      <c r="C4088" s="53">
        <f t="shared" si="126"/>
        <v>957.00800000000004</v>
      </c>
      <c r="D4088" s="53">
        <f t="shared" si="127"/>
        <v>239.25199999999995</v>
      </c>
      <c r="E4088" s="55">
        <v>1196.26</v>
      </c>
    </row>
    <row r="4089" spans="1:5" x14ac:dyDescent="0.25">
      <c r="A4089" s="27">
        <v>4088</v>
      </c>
      <c r="B4089" s="25" t="s">
        <v>3011</v>
      </c>
      <c r="C4089" s="53">
        <f t="shared" si="126"/>
        <v>957.00800000000004</v>
      </c>
      <c r="D4089" s="53">
        <f t="shared" si="127"/>
        <v>239.25199999999995</v>
      </c>
      <c r="E4089" s="55">
        <v>1196.26</v>
      </c>
    </row>
    <row r="4090" spans="1:5" x14ac:dyDescent="0.25">
      <c r="A4090" s="27">
        <v>4089</v>
      </c>
      <c r="B4090" s="25" t="s">
        <v>3012</v>
      </c>
      <c r="C4090" s="53">
        <f t="shared" si="126"/>
        <v>1194.5040000000001</v>
      </c>
      <c r="D4090" s="53">
        <f t="shared" si="127"/>
        <v>298.62599999999998</v>
      </c>
      <c r="E4090" s="55">
        <v>1493.13</v>
      </c>
    </row>
    <row r="4091" spans="1:5" x14ac:dyDescent="0.25">
      <c r="A4091" s="27">
        <v>4090</v>
      </c>
      <c r="B4091" s="25" t="s">
        <v>3013</v>
      </c>
      <c r="C4091" s="53">
        <f t="shared" si="126"/>
        <v>1530.92</v>
      </c>
      <c r="D4091" s="53">
        <f t="shared" si="127"/>
        <v>382.73</v>
      </c>
      <c r="E4091" s="55">
        <v>1913.65</v>
      </c>
    </row>
    <row r="4092" spans="1:5" x14ac:dyDescent="0.25">
      <c r="A4092" s="27">
        <v>4091</v>
      </c>
      <c r="B4092" s="25" t="s">
        <v>3014</v>
      </c>
      <c r="C4092" s="53">
        <f t="shared" si="126"/>
        <v>803.76800000000003</v>
      </c>
      <c r="D4092" s="53">
        <f t="shared" si="127"/>
        <v>200.94200000000001</v>
      </c>
      <c r="E4092" s="55">
        <v>1004.71</v>
      </c>
    </row>
    <row r="4093" spans="1:5" x14ac:dyDescent="0.25">
      <c r="A4093" s="27">
        <v>4092</v>
      </c>
      <c r="B4093" s="25" t="s">
        <v>3015</v>
      </c>
      <c r="C4093" s="53">
        <f t="shared" si="126"/>
        <v>738</v>
      </c>
      <c r="D4093" s="53">
        <f t="shared" si="127"/>
        <v>184.5</v>
      </c>
      <c r="E4093" s="55">
        <v>922.5</v>
      </c>
    </row>
    <row r="4094" spans="1:5" x14ac:dyDescent="0.25">
      <c r="A4094" s="27">
        <v>4093</v>
      </c>
      <c r="B4094" s="25" t="s">
        <v>3016</v>
      </c>
      <c r="C4094" s="53">
        <f t="shared" si="126"/>
        <v>738</v>
      </c>
      <c r="D4094" s="53">
        <f t="shared" si="127"/>
        <v>184.5</v>
      </c>
      <c r="E4094" s="55">
        <v>922.5</v>
      </c>
    </row>
    <row r="4095" spans="1:5" x14ac:dyDescent="0.25">
      <c r="A4095" s="27">
        <v>4094</v>
      </c>
      <c r="B4095" s="25" t="s">
        <v>3017</v>
      </c>
      <c r="C4095" s="53">
        <f t="shared" si="126"/>
        <v>738</v>
      </c>
      <c r="D4095" s="53">
        <f t="shared" si="127"/>
        <v>184.5</v>
      </c>
      <c r="E4095" s="55">
        <v>922.5</v>
      </c>
    </row>
    <row r="4096" spans="1:5" x14ac:dyDescent="0.25">
      <c r="A4096" s="27">
        <v>4095</v>
      </c>
      <c r="B4096" s="25" t="s">
        <v>3018</v>
      </c>
      <c r="C4096" s="53">
        <f t="shared" si="126"/>
        <v>711.81600000000003</v>
      </c>
      <c r="D4096" s="53">
        <f t="shared" si="127"/>
        <v>177.95399999999995</v>
      </c>
      <c r="E4096" s="55">
        <v>889.77</v>
      </c>
    </row>
    <row r="4097" spans="1:5" x14ac:dyDescent="0.25">
      <c r="A4097" s="27">
        <v>4096</v>
      </c>
      <c r="B4097" s="25" t="s">
        <v>3019</v>
      </c>
      <c r="C4097" s="53">
        <f t="shared" si="126"/>
        <v>805.74399999999991</v>
      </c>
      <c r="D4097" s="53">
        <f t="shared" si="127"/>
        <v>201.43600000000004</v>
      </c>
      <c r="E4097" s="55">
        <v>1007.18</v>
      </c>
    </row>
    <row r="4098" spans="1:5" x14ac:dyDescent="0.25">
      <c r="A4098" s="27">
        <v>4097</v>
      </c>
      <c r="B4098" s="25" t="s">
        <v>3020</v>
      </c>
      <c r="C4098" s="53">
        <f t="shared" ref="C4098:C4161" si="128">E4098/1.25</f>
        <v>805.74399999999991</v>
      </c>
      <c r="D4098" s="53">
        <f t="shared" ref="D4098:D4161" si="129">E4098-C4098</f>
        <v>201.43600000000004</v>
      </c>
      <c r="E4098" s="55">
        <v>1007.18</v>
      </c>
    </row>
    <row r="4099" spans="1:5" x14ac:dyDescent="0.25">
      <c r="A4099" s="27">
        <v>4098</v>
      </c>
      <c r="B4099" s="25" t="s">
        <v>3021</v>
      </c>
      <c r="C4099" s="53">
        <f t="shared" si="128"/>
        <v>2860.04</v>
      </c>
      <c r="D4099" s="53">
        <f t="shared" si="129"/>
        <v>715.01000000000022</v>
      </c>
      <c r="E4099" s="55">
        <v>3575.05</v>
      </c>
    </row>
    <row r="4100" spans="1:5" x14ac:dyDescent="0.25">
      <c r="A4100" s="27">
        <v>4099</v>
      </c>
      <c r="B4100" s="25" t="s">
        <v>3022</v>
      </c>
      <c r="C4100" s="53">
        <f t="shared" si="128"/>
        <v>1125.944</v>
      </c>
      <c r="D4100" s="53">
        <f t="shared" si="129"/>
        <v>281.4860000000001</v>
      </c>
      <c r="E4100" s="55">
        <v>1407.43</v>
      </c>
    </row>
    <row r="4101" spans="1:5" x14ac:dyDescent="0.25">
      <c r="A4101" s="27">
        <v>4100</v>
      </c>
      <c r="B4101" s="25" t="s">
        <v>3023</v>
      </c>
      <c r="C4101" s="53">
        <f t="shared" si="128"/>
        <v>1125.944</v>
      </c>
      <c r="D4101" s="53">
        <f t="shared" si="129"/>
        <v>281.4860000000001</v>
      </c>
      <c r="E4101" s="55">
        <v>1407.43</v>
      </c>
    </row>
    <row r="4102" spans="1:5" x14ac:dyDescent="0.25">
      <c r="A4102" s="27">
        <v>4101</v>
      </c>
      <c r="B4102" s="25" t="s">
        <v>3024</v>
      </c>
      <c r="C4102" s="53">
        <f t="shared" si="128"/>
        <v>1348.08</v>
      </c>
      <c r="D4102" s="53">
        <f t="shared" si="129"/>
        <v>337.02</v>
      </c>
      <c r="E4102" s="55">
        <v>1685.1</v>
      </c>
    </row>
    <row r="4103" spans="1:5" x14ac:dyDescent="0.25">
      <c r="A4103" s="27">
        <v>4102</v>
      </c>
      <c r="B4103" s="25" t="s">
        <v>3025</v>
      </c>
      <c r="C4103" s="53">
        <f t="shared" si="128"/>
        <v>2154.96</v>
      </c>
      <c r="D4103" s="53">
        <f t="shared" si="129"/>
        <v>538.73999999999978</v>
      </c>
      <c r="E4103" s="55">
        <v>2693.7</v>
      </c>
    </row>
    <row r="4104" spans="1:5" x14ac:dyDescent="0.25">
      <c r="A4104" s="27">
        <v>4103</v>
      </c>
      <c r="B4104" s="25" t="s">
        <v>3026</v>
      </c>
      <c r="C4104" s="53">
        <f t="shared" si="128"/>
        <v>1722.9839999999999</v>
      </c>
      <c r="D4104" s="53">
        <f t="shared" si="129"/>
        <v>430.74600000000009</v>
      </c>
      <c r="E4104" s="55">
        <v>2153.73</v>
      </c>
    </row>
    <row r="4105" spans="1:5" x14ac:dyDescent="0.25">
      <c r="A4105" s="27">
        <v>4104</v>
      </c>
      <c r="B4105" s="25" t="s">
        <v>3027</v>
      </c>
      <c r="C4105" s="53">
        <f t="shared" si="128"/>
        <v>1723.2400000000002</v>
      </c>
      <c r="D4105" s="53">
        <f t="shared" si="129"/>
        <v>430.80999999999995</v>
      </c>
      <c r="E4105" s="55">
        <v>2154.0500000000002</v>
      </c>
    </row>
    <row r="4106" spans="1:5" x14ac:dyDescent="0.25">
      <c r="A4106" s="27">
        <v>4105</v>
      </c>
      <c r="B4106" s="25" t="s">
        <v>3028</v>
      </c>
      <c r="C4106" s="53">
        <f t="shared" si="128"/>
        <v>1478.4079999999999</v>
      </c>
      <c r="D4106" s="53">
        <f t="shared" si="129"/>
        <v>369.60200000000009</v>
      </c>
      <c r="E4106" s="55">
        <v>1848.01</v>
      </c>
    </row>
    <row r="4107" spans="1:5" x14ac:dyDescent="0.25">
      <c r="A4107" s="27">
        <v>4106</v>
      </c>
      <c r="B4107" s="25" t="s">
        <v>3029</v>
      </c>
      <c r="C4107" s="53">
        <f t="shared" si="128"/>
        <v>1475.9839999999999</v>
      </c>
      <c r="D4107" s="53">
        <f t="shared" si="129"/>
        <v>368.99600000000009</v>
      </c>
      <c r="E4107" s="55">
        <v>1844.98</v>
      </c>
    </row>
    <row r="4108" spans="1:5" x14ac:dyDescent="0.25">
      <c r="A4108" s="27">
        <v>4107</v>
      </c>
      <c r="B4108" s="25" t="s">
        <v>3030</v>
      </c>
      <c r="C4108" s="53">
        <f t="shared" si="128"/>
        <v>1953.1119999999999</v>
      </c>
      <c r="D4108" s="53">
        <f t="shared" si="129"/>
        <v>488.27800000000002</v>
      </c>
      <c r="E4108" s="55">
        <v>2441.39</v>
      </c>
    </row>
    <row r="4109" spans="1:5" x14ac:dyDescent="0.25">
      <c r="A4109" s="27">
        <v>4108</v>
      </c>
      <c r="B4109" s="25" t="s">
        <v>3031</v>
      </c>
      <c r="C4109" s="53">
        <f t="shared" si="128"/>
        <v>1953.1119999999999</v>
      </c>
      <c r="D4109" s="53">
        <f t="shared" si="129"/>
        <v>488.27800000000002</v>
      </c>
      <c r="E4109" s="55">
        <v>2441.39</v>
      </c>
    </row>
    <row r="4110" spans="1:5" x14ac:dyDescent="0.25">
      <c r="A4110" s="27">
        <v>4109</v>
      </c>
      <c r="B4110" s="25" t="s">
        <v>3032</v>
      </c>
      <c r="C4110" s="53">
        <f t="shared" si="128"/>
        <v>1953.1119999999999</v>
      </c>
      <c r="D4110" s="53">
        <f t="shared" si="129"/>
        <v>488.27800000000002</v>
      </c>
      <c r="E4110" s="55">
        <v>2441.39</v>
      </c>
    </row>
    <row r="4111" spans="1:5" x14ac:dyDescent="0.25">
      <c r="A4111" s="27">
        <v>4110</v>
      </c>
      <c r="B4111" s="25" t="s">
        <v>3033</v>
      </c>
      <c r="C4111" s="53">
        <f t="shared" si="128"/>
        <v>2091</v>
      </c>
      <c r="D4111" s="53">
        <f t="shared" si="129"/>
        <v>522.75</v>
      </c>
      <c r="E4111" s="55">
        <v>2613.75</v>
      </c>
    </row>
    <row r="4112" spans="1:5" x14ac:dyDescent="0.25">
      <c r="A4112" s="27">
        <v>4111</v>
      </c>
      <c r="B4112" s="25" t="s">
        <v>3034</v>
      </c>
      <c r="C4112" s="53">
        <f t="shared" si="128"/>
        <v>3092.712</v>
      </c>
      <c r="D4112" s="53">
        <f t="shared" si="129"/>
        <v>773.17799999999988</v>
      </c>
      <c r="E4112" s="55">
        <v>3865.89</v>
      </c>
    </row>
    <row r="4113" spans="1:5" x14ac:dyDescent="0.25">
      <c r="A4113" s="27">
        <v>4112</v>
      </c>
      <c r="B4113" s="25" t="s">
        <v>3035</v>
      </c>
      <c r="C4113" s="53">
        <f t="shared" si="128"/>
        <v>2527.8959999999997</v>
      </c>
      <c r="D4113" s="53">
        <f t="shared" si="129"/>
        <v>631.97400000000016</v>
      </c>
      <c r="E4113" s="55">
        <v>3159.87</v>
      </c>
    </row>
    <row r="4114" spans="1:5" x14ac:dyDescent="0.25">
      <c r="A4114" s="27">
        <v>4113</v>
      </c>
      <c r="B4114" s="25" t="s">
        <v>3036</v>
      </c>
      <c r="C4114" s="53">
        <f t="shared" si="128"/>
        <v>3788.4</v>
      </c>
      <c r="D4114" s="53">
        <f t="shared" si="129"/>
        <v>947.09999999999991</v>
      </c>
      <c r="E4114" s="55">
        <v>4735.5</v>
      </c>
    </row>
    <row r="4115" spans="1:5" x14ac:dyDescent="0.25">
      <c r="A4115" s="27">
        <v>4114</v>
      </c>
      <c r="B4115" s="25" t="s">
        <v>3037</v>
      </c>
      <c r="C4115" s="53">
        <f t="shared" si="128"/>
        <v>3767.7359999999999</v>
      </c>
      <c r="D4115" s="53">
        <f t="shared" si="129"/>
        <v>941.9340000000002</v>
      </c>
      <c r="E4115" s="55">
        <v>4709.67</v>
      </c>
    </row>
    <row r="4116" spans="1:5" x14ac:dyDescent="0.25">
      <c r="A4116" s="27">
        <v>4115</v>
      </c>
      <c r="B4116" s="25" t="s">
        <v>3038</v>
      </c>
      <c r="C4116" s="53">
        <f t="shared" si="128"/>
        <v>3695.904</v>
      </c>
      <c r="D4116" s="53">
        <f t="shared" si="129"/>
        <v>923.97600000000011</v>
      </c>
      <c r="E4116" s="55">
        <v>4619.88</v>
      </c>
    </row>
    <row r="4117" spans="1:5" x14ac:dyDescent="0.25">
      <c r="A4117" s="27">
        <v>4116</v>
      </c>
      <c r="B4117" s="25" t="s">
        <v>3039</v>
      </c>
      <c r="C4117" s="53">
        <f t="shared" si="128"/>
        <v>4722.2160000000003</v>
      </c>
      <c r="D4117" s="53">
        <f t="shared" si="129"/>
        <v>1180.5540000000001</v>
      </c>
      <c r="E4117" s="55">
        <v>5902.77</v>
      </c>
    </row>
    <row r="4118" spans="1:5" x14ac:dyDescent="0.25">
      <c r="A4118" s="27">
        <v>4117</v>
      </c>
      <c r="B4118" s="25" t="s">
        <v>3040</v>
      </c>
      <c r="C4118" s="53">
        <f t="shared" si="128"/>
        <v>7772.616</v>
      </c>
      <c r="D4118" s="53">
        <f t="shared" si="129"/>
        <v>1943.1540000000005</v>
      </c>
      <c r="E4118" s="55">
        <v>9715.77</v>
      </c>
    </row>
    <row r="4119" spans="1:5" x14ac:dyDescent="0.25">
      <c r="A4119" s="27">
        <v>4118</v>
      </c>
      <c r="B4119" s="25" t="s">
        <v>3041</v>
      </c>
      <c r="C4119" s="53">
        <f t="shared" si="128"/>
        <v>4835.3760000000002</v>
      </c>
      <c r="D4119" s="53">
        <f t="shared" si="129"/>
        <v>1208.8440000000001</v>
      </c>
      <c r="E4119" s="55">
        <v>6044.22</v>
      </c>
    </row>
    <row r="4120" spans="1:5" x14ac:dyDescent="0.25">
      <c r="A4120" s="27">
        <v>4119</v>
      </c>
      <c r="B4120" s="25" t="s">
        <v>3042</v>
      </c>
      <c r="C4120" s="53">
        <f t="shared" si="128"/>
        <v>6652.8240000000005</v>
      </c>
      <c r="D4120" s="53">
        <f t="shared" si="129"/>
        <v>1663.2060000000001</v>
      </c>
      <c r="E4120" s="55">
        <v>8316.0300000000007</v>
      </c>
    </row>
    <row r="4121" spans="1:5" x14ac:dyDescent="0.25">
      <c r="A4121" s="27">
        <v>4120</v>
      </c>
      <c r="B4121" s="25" t="s">
        <v>3043</v>
      </c>
      <c r="C4121" s="53">
        <f t="shared" si="128"/>
        <v>8756.616</v>
      </c>
      <c r="D4121" s="53">
        <f t="shared" si="129"/>
        <v>2189.1540000000005</v>
      </c>
      <c r="E4121" s="55">
        <v>10945.77</v>
      </c>
    </row>
    <row r="4122" spans="1:5" x14ac:dyDescent="0.25">
      <c r="A4122" s="27">
        <v>4121</v>
      </c>
      <c r="B4122" s="25" t="s">
        <v>3044</v>
      </c>
      <c r="C4122" s="53">
        <f t="shared" si="128"/>
        <v>9348</v>
      </c>
      <c r="D4122" s="53">
        <f t="shared" si="129"/>
        <v>2337</v>
      </c>
      <c r="E4122" s="55">
        <v>11685</v>
      </c>
    </row>
    <row r="4123" spans="1:5" x14ac:dyDescent="0.25">
      <c r="A4123" s="27">
        <v>4122</v>
      </c>
      <c r="B4123" s="25" t="s">
        <v>3045</v>
      </c>
      <c r="C4123" s="53">
        <f t="shared" si="128"/>
        <v>11345.52</v>
      </c>
      <c r="D4123" s="53">
        <f t="shared" si="129"/>
        <v>2836.3799999999992</v>
      </c>
      <c r="E4123" s="55">
        <v>14181.9</v>
      </c>
    </row>
    <row r="4124" spans="1:5" x14ac:dyDescent="0.25">
      <c r="A4124" s="27">
        <v>4123</v>
      </c>
      <c r="B4124" s="25" t="s">
        <v>3046</v>
      </c>
      <c r="C4124" s="53">
        <f t="shared" si="128"/>
        <v>12361.992</v>
      </c>
      <c r="D4124" s="53">
        <f t="shared" si="129"/>
        <v>3090.4979999999996</v>
      </c>
      <c r="E4124" s="55">
        <v>15452.49</v>
      </c>
    </row>
    <row r="4125" spans="1:5" x14ac:dyDescent="0.25">
      <c r="A4125" s="27">
        <v>4124</v>
      </c>
      <c r="B4125" s="25" t="s">
        <v>3047</v>
      </c>
      <c r="C4125" s="53">
        <f t="shared" si="128"/>
        <v>9092.16</v>
      </c>
      <c r="D4125" s="53">
        <f t="shared" si="129"/>
        <v>2273.0400000000009</v>
      </c>
      <c r="E4125" s="55">
        <v>11365.2</v>
      </c>
    </row>
    <row r="4126" spans="1:5" x14ac:dyDescent="0.25">
      <c r="A4126" s="27">
        <v>4125</v>
      </c>
      <c r="B4126" s="25" t="s">
        <v>3048</v>
      </c>
      <c r="C4126" s="53">
        <f t="shared" si="128"/>
        <v>15320.88</v>
      </c>
      <c r="D4126" s="53">
        <f t="shared" si="129"/>
        <v>3830.2199999999993</v>
      </c>
      <c r="E4126" s="55">
        <v>19151.099999999999</v>
      </c>
    </row>
    <row r="4127" spans="1:5" x14ac:dyDescent="0.25">
      <c r="A4127" s="27">
        <v>4126</v>
      </c>
      <c r="B4127" s="25" t="s">
        <v>3049</v>
      </c>
      <c r="C4127" s="53">
        <f t="shared" si="128"/>
        <v>20565.599999999999</v>
      </c>
      <c r="D4127" s="53">
        <f t="shared" si="129"/>
        <v>5141.4000000000015</v>
      </c>
      <c r="E4127" s="55">
        <v>25707</v>
      </c>
    </row>
    <row r="4128" spans="1:5" x14ac:dyDescent="0.25">
      <c r="A4128" s="27">
        <v>4127</v>
      </c>
      <c r="B4128" s="25" t="s">
        <v>3050</v>
      </c>
      <c r="C4128" s="53">
        <f t="shared" si="128"/>
        <v>26558.159999999996</v>
      </c>
      <c r="D4128" s="53">
        <f t="shared" si="129"/>
        <v>6639.5400000000009</v>
      </c>
      <c r="E4128" s="55">
        <v>33197.699999999997</v>
      </c>
    </row>
    <row r="4129" spans="1:5" x14ac:dyDescent="0.25">
      <c r="A4129" s="27">
        <v>4128</v>
      </c>
      <c r="B4129" s="25" t="s">
        <v>3051</v>
      </c>
      <c r="C4129" s="53">
        <f t="shared" si="128"/>
        <v>50184</v>
      </c>
      <c r="D4129" s="53">
        <f t="shared" si="129"/>
        <v>12546</v>
      </c>
      <c r="E4129" s="55">
        <v>62730</v>
      </c>
    </row>
    <row r="4130" spans="1:5" x14ac:dyDescent="0.25">
      <c r="A4130" s="27">
        <v>4129</v>
      </c>
      <c r="B4130" s="25" t="s">
        <v>3052</v>
      </c>
      <c r="C4130" s="53">
        <f t="shared" si="128"/>
        <v>639.6</v>
      </c>
      <c r="D4130" s="53">
        <f t="shared" si="129"/>
        <v>159.89999999999998</v>
      </c>
      <c r="E4130" s="55">
        <v>799.5</v>
      </c>
    </row>
    <row r="4131" spans="1:5" x14ac:dyDescent="0.25">
      <c r="A4131" s="27">
        <v>4130</v>
      </c>
      <c r="B4131" s="25" t="s">
        <v>3053</v>
      </c>
      <c r="C4131" s="53">
        <f t="shared" si="128"/>
        <v>983.01599999999996</v>
      </c>
      <c r="D4131" s="53">
        <f t="shared" si="129"/>
        <v>245.75400000000002</v>
      </c>
      <c r="E4131" s="55">
        <v>1228.77</v>
      </c>
    </row>
    <row r="4132" spans="1:5" x14ac:dyDescent="0.25">
      <c r="A4132" s="27">
        <v>4131</v>
      </c>
      <c r="B4132" s="25" t="s">
        <v>3054</v>
      </c>
      <c r="C4132" s="53">
        <f t="shared" si="128"/>
        <v>335.54399999999998</v>
      </c>
      <c r="D4132" s="53">
        <f t="shared" si="129"/>
        <v>83.886000000000024</v>
      </c>
      <c r="E4132" s="55">
        <v>419.43</v>
      </c>
    </row>
    <row r="4133" spans="1:5" x14ac:dyDescent="0.25">
      <c r="A4133" s="27">
        <v>4132</v>
      </c>
      <c r="B4133" s="25" t="s">
        <v>3055</v>
      </c>
      <c r="C4133" s="53">
        <f t="shared" si="128"/>
        <v>373.91999999999996</v>
      </c>
      <c r="D4133" s="53">
        <f t="shared" si="129"/>
        <v>93.480000000000018</v>
      </c>
      <c r="E4133" s="55">
        <v>467.4</v>
      </c>
    </row>
    <row r="4134" spans="1:5" x14ac:dyDescent="0.25">
      <c r="A4134" s="27">
        <v>4133</v>
      </c>
      <c r="B4134" s="25" t="s">
        <v>3056</v>
      </c>
      <c r="C4134" s="53">
        <f t="shared" si="128"/>
        <v>541.20000000000005</v>
      </c>
      <c r="D4134" s="53">
        <f t="shared" si="129"/>
        <v>135.29999999999995</v>
      </c>
      <c r="E4134" s="55">
        <v>676.5</v>
      </c>
    </row>
    <row r="4135" spans="1:5" x14ac:dyDescent="0.25">
      <c r="A4135" s="27">
        <v>4134</v>
      </c>
      <c r="B4135" s="25" t="s">
        <v>3057</v>
      </c>
      <c r="C4135" s="53">
        <f t="shared" si="128"/>
        <v>91.512</v>
      </c>
      <c r="D4135" s="53">
        <f t="shared" si="129"/>
        <v>22.878</v>
      </c>
      <c r="E4135" s="55">
        <v>114.39</v>
      </c>
    </row>
    <row r="4136" spans="1:5" x14ac:dyDescent="0.25">
      <c r="A4136" s="27">
        <v>4135</v>
      </c>
      <c r="B4136" s="25" t="s">
        <v>3058</v>
      </c>
      <c r="C4136" s="53">
        <f t="shared" si="128"/>
        <v>1278.2159999999999</v>
      </c>
      <c r="D4136" s="53">
        <f t="shared" si="129"/>
        <v>319.55400000000009</v>
      </c>
      <c r="E4136" s="55">
        <v>1597.77</v>
      </c>
    </row>
    <row r="4137" spans="1:5" x14ac:dyDescent="0.25">
      <c r="A4137" s="27">
        <v>4136</v>
      </c>
      <c r="B4137" s="25" t="s">
        <v>3059</v>
      </c>
      <c r="C4137" s="53">
        <f t="shared" si="128"/>
        <v>201.72</v>
      </c>
      <c r="D4137" s="53">
        <f t="shared" si="129"/>
        <v>50.430000000000007</v>
      </c>
      <c r="E4137" s="55">
        <v>252.15</v>
      </c>
    </row>
    <row r="4138" spans="1:5" x14ac:dyDescent="0.25">
      <c r="A4138" s="27">
        <v>4137</v>
      </c>
      <c r="B4138" s="25" t="s">
        <v>3060</v>
      </c>
      <c r="C4138" s="53">
        <f t="shared" si="128"/>
        <v>201.72</v>
      </c>
      <c r="D4138" s="53">
        <f t="shared" si="129"/>
        <v>50.430000000000007</v>
      </c>
      <c r="E4138" s="55">
        <v>252.15</v>
      </c>
    </row>
    <row r="4139" spans="1:5" x14ac:dyDescent="0.25">
      <c r="A4139" s="27">
        <v>4138</v>
      </c>
      <c r="B4139" s="25" t="s">
        <v>3061</v>
      </c>
      <c r="C4139" s="53">
        <f t="shared" si="128"/>
        <v>201.72</v>
      </c>
      <c r="D4139" s="53">
        <f t="shared" si="129"/>
        <v>50.430000000000007</v>
      </c>
      <c r="E4139" s="55">
        <v>252.15</v>
      </c>
    </row>
    <row r="4140" spans="1:5" x14ac:dyDescent="0.25">
      <c r="A4140" s="27">
        <v>4139</v>
      </c>
      <c r="B4140" s="25" t="s">
        <v>3062</v>
      </c>
      <c r="C4140" s="53">
        <f t="shared" si="128"/>
        <v>6549.5039999999999</v>
      </c>
      <c r="D4140" s="53">
        <f t="shared" si="129"/>
        <v>1637.3760000000002</v>
      </c>
      <c r="E4140" s="55">
        <v>8186.88</v>
      </c>
    </row>
    <row r="4141" spans="1:5" x14ac:dyDescent="0.25">
      <c r="A4141" s="27">
        <v>4140</v>
      </c>
      <c r="B4141" s="25" t="s">
        <v>3063</v>
      </c>
      <c r="C4141" s="53">
        <f t="shared" si="128"/>
        <v>157.44</v>
      </c>
      <c r="D4141" s="53">
        <f t="shared" si="129"/>
        <v>39.360000000000014</v>
      </c>
      <c r="E4141" s="55">
        <v>196.8</v>
      </c>
    </row>
    <row r="4142" spans="1:5" x14ac:dyDescent="0.25">
      <c r="A4142" s="27">
        <v>4141</v>
      </c>
      <c r="B4142" s="25" t="s">
        <v>3064</v>
      </c>
      <c r="C4142" s="53">
        <f t="shared" si="128"/>
        <v>108.24000000000001</v>
      </c>
      <c r="D4142" s="53">
        <f t="shared" si="129"/>
        <v>27.060000000000002</v>
      </c>
      <c r="E4142" s="55">
        <v>135.30000000000001</v>
      </c>
    </row>
    <row r="4143" spans="1:5" x14ac:dyDescent="0.25">
      <c r="A4143" s="27">
        <v>4142</v>
      </c>
      <c r="B4143" s="25" t="s">
        <v>3065</v>
      </c>
      <c r="C4143" s="53">
        <f t="shared" si="128"/>
        <v>1636.3920000000001</v>
      </c>
      <c r="D4143" s="53">
        <f t="shared" si="129"/>
        <v>409.09799999999996</v>
      </c>
      <c r="E4143" s="55">
        <v>2045.49</v>
      </c>
    </row>
    <row r="4144" spans="1:5" x14ac:dyDescent="0.25">
      <c r="A4144" s="27">
        <v>4143</v>
      </c>
      <c r="B4144" s="25" t="s">
        <v>3066</v>
      </c>
      <c r="C4144" s="53">
        <f t="shared" si="128"/>
        <v>3189.1439999999998</v>
      </c>
      <c r="D4144" s="53">
        <f t="shared" si="129"/>
        <v>797.28600000000006</v>
      </c>
      <c r="E4144" s="55">
        <v>3986.43</v>
      </c>
    </row>
    <row r="4145" spans="1:5" x14ac:dyDescent="0.25">
      <c r="A4145" s="27">
        <v>4144</v>
      </c>
      <c r="B4145" s="25" t="s">
        <v>3067</v>
      </c>
      <c r="C4145" s="53">
        <f t="shared" si="128"/>
        <v>2821.1279999999997</v>
      </c>
      <c r="D4145" s="53">
        <f t="shared" si="129"/>
        <v>705.28200000000015</v>
      </c>
      <c r="E4145" s="55">
        <v>3526.41</v>
      </c>
    </row>
    <row r="4146" spans="1:5" x14ac:dyDescent="0.25">
      <c r="A4146" s="27">
        <v>4145</v>
      </c>
      <c r="B4146" s="25" t="s">
        <v>3068</v>
      </c>
      <c r="C4146" s="53">
        <f t="shared" si="128"/>
        <v>4182.9839999999995</v>
      </c>
      <c r="D4146" s="53">
        <f t="shared" si="129"/>
        <v>1045.7460000000001</v>
      </c>
      <c r="E4146" s="55">
        <v>5228.7299999999996</v>
      </c>
    </row>
    <row r="4147" spans="1:5" x14ac:dyDescent="0.25">
      <c r="A4147" s="27">
        <v>4146</v>
      </c>
      <c r="B4147" s="25" t="s">
        <v>3069</v>
      </c>
      <c r="C4147" s="53">
        <f t="shared" si="128"/>
        <v>418.2</v>
      </c>
      <c r="D4147" s="53">
        <f t="shared" si="129"/>
        <v>104.55000000000001</v>
      </c>
      <c r="E4147" s="55">
        <v>522.75</v>
      </c>
    </row>
    <row r="4148" spans="1:5" x14ac:dyDescent="0.25">
      <c r="A4148" s="27">
        <v>4147</v>
      </c>
      <c r="B4148" s="25" t="s">
        <v>3070</v>
      </c>
      <c r="C4148" s="53">
        <f t="shared" si="128"/>
        <v>346.36799999999999</v>
      </c>
      <c r="D4148" s="53">
        <f t="shared" si="129"/>
        <v>86.591999999999985</v>
      </c>
      <c r="E4148" s="55">
        <v>432.96</v>
      </c>
    </row>
    <row r="4149" spans="1:5" x14ac:dyDescent="0.25">
      <c r="A4149" s="27">
        <v>4148</v>
      </c>
      <c r="B4149" s="25" t="s">
        <v>3071</v>
      </c>
      <c r="C4149" s="53">
        <f t="shared" si="128"/>
        <v>14750.16</v>
      </c>
      <c r="D4149" s="53">
        <f t="shared" si="129"/>
        <v>3687.5400000000009</v>
      </c>
      <c r="E4149" s="55">
        <v>18437.7</v>
      </c>
    </row>
    <row r="4150" spans="1:5" x14ac:dyDescent="0.25">
      <c r="A4150" s="27">
        <v>4149</v>
      </c>
      <c r="B4150" s="25" t="s">
        <v>3072</v>
      </c>
      <c r="C4150" s="53">
        <f t="shared" si="128"/>
        <v>4624.8</v>
      </c>
      <c r="D4150" s="53">
        <f t="shared" si="129"/>
        <v>1156.1999999999998</v>
      </c>
      <c r="E4150" s="55">
        <v>5781</v>
      </c>
    </row>
    <row r="4151" spans="1:5" x14ac:dyDescent="0.25">
      <c r="A4151" s="27">
        <v>4150</v>
      </c>
      <c r="B4151" s="25" t="s">
        <v>3073</v>
      </c>
      <c r="C4151" s="53">
        <f t="shared" si="128"/>
        <v>3148.8</v>
      </c>
      <c r="D4151" s="53">
        <f t="shared" si="129"/>
        <v>787.19999999999982</v>
      </c>
      <c r="E4151" s="55">
        <v>3936</v>
      </c>
    </row>
    <row r="4152" spans="1:5" x14ac:dyDescent="0.25">
      <c r="A4152" s="27">
        <v>4151</v>
      </c>
      <c r="B4152" s="25" t="s">
        <v>3074</v>
      </c>
      <c r="C4152" s="53">
        <f t="shared" si="128"/>
        <v>2873.2799999999997</v>
      </c>
      <c r="D4152" s="53">
        <f t="shared" si="129"/>
        <v>718.32000000000016</v>
      </c>
      <c r="E4152" s="55">
        <v>3591.6</v>
      </c>
    </row>
    <row r="4153" spans="1:5" x14ac:dyDescent="0.25">
      <c r="A4153" s="27">
        <v>4152</v>
      </c>
      <c r="B4153" s="25" t="s">
        <v>3075</v>
      </c>
      <c r="C4153" s="53">
        <f t="shared" si="128"/>
        <v>10814.16</v>
      </c>
      <c r="D4153" s="53">
        <f t="shared" si="129"/>
        <v>2703.5400000000009</v>
      </c>
      <c r="E4153" s="55">
        <v>13517.7</v>
      </c>
    </row>
    <row r="4154" spans="1:5" x14ac:dyDescent="0.25">
      <c r="A4154" s="27">
        <v>4153</v>
      </c>
      <c r="B4154" s="25" t="s">
        <v>3076</v>
      </c>
      <c r="C4154" s="53">
        <f t="shared" si="128"/>
        <v>3013.9919999999997</v>
      </c>
      <c r="D4154" s="53">
        <f t="shared" si="129"/>
        <v>753.49800000000005</v>
      </c>
      <c r="E4154" s="55">
        <v>3767.49</v>
      </c>
    </row>
    <row r="4155" spans="1:5" x14ac:dyDescent="0.25">
      <c r="A4155" s="27">
        <v>4154</v>
      </c>
      <c r="B4155" s="25" t="s">
        <v>3077</v>
      </c>
      <c r="C4155" s="53">
        <f t="shared" si="128"/>
        <v>1288.056</v>
      </c>
      <c r="D4155" s="53">
        <f t="shared" si="129"/>
        <v>322.0139999999999</v>
      </c>
      <c r="E4155" s="55">
        <v>1610.07</v>
      </c>
    </row>
    <row r="4156" spans="1:5" x14ac:dyDescent="0.25">
      <c r="A4156" s="27">
        <v>4155</v>
      </c>
      <c r="B4156" s="25" t="s">
        <v>3078</v>
      </c>
      <c r="C4156" s="53">
        <f t="shared" si="128"/>
        <v>1717.08</v>
      </c>
      <c r="D4156" s="53">
        <f t="shared" si="129"/>
        <v>429.27</v>
      </c>
      <c r="E4156" s="55">
        <v>2146.35</v>
      </c>
    </row>
    <row r="4157" spans="1:5" x14ac:dyDescent="0.25">
      <c r="A4157" s="27">
        <v>4156</v>
      </c>
      <c r="B4157" s="25" t="s">
        <v>3079</v>
      </c>
      <c r="C4157" s="53">
        <f t="shared" si="128"/>
        <v>9151.2000000000007</v>
      </c>
      <c r="D4157" s="53">
        <f t="shared" si="129"/>
        <v>2287.7999999999993</v>
      </c>
      <c r="E4157" s="55">
        <v>11439</v>
      </c>
    </row>
    <row r="4158" spans="1:5" x14ac:dyDescent="0.25">
      <c r="A4158" s="27">
        <v>4157</v>
      </c>
      <c r="B4158" s="25" t="s">
        <v>3080</v>
      </c>
      <c r="C4158" s="53">
        <f t="shared" si="128"/>
        <v>2274.0240000000003</v>
      </c>
      <c r="D4158" s="53">
        <f t="shared" si="129"/>
        <v>568.50599999999986</v>
      </c>
      <c r="E4158" s="55">
        <v>2842.53</v>
      </c>
    </row>
    <row r="4159" spans="1:5" x14ac:dyDescent="0.25">
      <c r="A4159" s="27">
        <v>4158</v>
      </c>
      <c r="B4159" s="25" t="s">
        <v>3081</v>
      </c>
      <c r="C4159" s="53">
        <f t="shared" si="128"/>
        <v>702.57600000000002</v>
      </c>
      <c r="D4159" s="53">
        <f t="shared" si="129"/>
        <v>175.64400000000001</v>
      </c>
      <c r="E4159" s="55">
        <v>878.22</v>
      </c>
    </row>
    <row r="4160" spans="1:5" x14ac:dyDescent="0.25">
      <c r="A4160" s="27">
        <v>4159</v>
      </c>
      <c r="B4160" s="25" t="s">
        <v>3082</v>
      </c>
      <c r="C4160" s="53">
        <f t="shared" si="128"/>
        <v>1854.8400000000001</v>
      </c>
      <c r="D4160" s="53">
        <f t="shared" si="129"/>
        <v>463.71000000000004</v>
      </c>
      <c r="E4160" s="55">
        <v>2318.5500000000002</v>
      </c>
    </row>
    <row r="4161" spans="1:5" x14ac:dyDescent="0.25">
      <c r="A4161" s="27">
        <v>4160</v>
      </c>
      <c r="B4161" s="25" t="s">
        <v>3083</v>
      </c>
      <c r="C4161" s="53">
        <f t="shared" si="128"/>
        <v>10036.799999999999</v>
      </c>
      <c r="D4161" s="53">
        <f t="shared" si="129"/>
        <v>2509.2000000000007</v>
      </c>
      <c r="E4161" s="55">
        <v>12546</v>
      </c>
    </row>
    <row r="4162" spans="1:5" x14ac:dyDescent="0.25">
      <c r="A4162" s="27">
        <v>4161</v>
      </c>
      <c r="B4162" s="25" t="s">
        <v>3084</v>
      </c>
      <c r="C4162" s="53">
        <f t="shared" ref="C4162:C4225" si="130">E4162/1.25</f>
        <v>2853.6</v>
      </c>
      <c r="D4162" s="53">
        <f t="shared" ref="D4162:D4225" si="131">E4162-C4162</f>
        <v>713.40000000000009</v>
      </c>
      <c r="E4162" s="55">
        <v>3567</v>
      </c>
    </row>
    <row r="4163" spans="1:5" x14ac:dyDescent="0.25">
      <c r="A4163" s="27">
        <v>4162</v>
      </c>
      <c r="B4163" s="25" t="s">
        <v>3085</v>
      </c>
      <c r="C4163" s="53">
        <f t="shared" si="130"/>
        <v>13628.4</v>
      </c>
      <c r="D4163" s="53">
        <f t="shared" si="131"/>
        <v>3407.1000000000004</v>
      </c>
      <c r="E4163" s="55">
        <v>17035.5</v>
      </c>
    </row>
    <row r="4164" spans="1:5" x14ac:dyDescent="0.25">
      <c r="A4164" s="27">
        <v>4163</v>
      </c>
      <c r="B4164" s="25" t="s">
        <v>3086</v>
      </c>
      <c r="C4164" s="53">
        <f t="shared" si="130"/>
        <v>2450.16</v>
      </c>
      <c r="D4164" s="53">
        <f t="shared" si="131"/>
        <v>612.54</v>
      </c>
      <c r="E4164" s="55">
        <v>3062.7</v>
      </c>
    </row>
    <row r="4165" spans="1:5" x14ac:dyDescent="0.25">
      <c r="A4165" s="27">
        <v>4164</v>
      </c>
      <c r="B4165" s="25" t="s">
        <v>3087</v>
      </c>
      <c r="C4165" s="53">
        <f t="shared" si="130"/>
        <v>2951.0160000000001</v>
      </c>
      <c r="D4165" s="53">
        <f t="shared" si="131"/>
        <v>737.75399999999991</v>
      </c>
      <c r="E4165" s="55">
        <v>3688.77</v>
      </c>
    </row>
    <row r="4166" spans="1:5" x14ac:dyDescent="0.25">
      <c r="A4166" s="27">
        <v>4165</v>
      </c>
      <c r="B4166" s="25" t="s">
        <v>3088</v>
      </c>
      <c r="C4166" s="53">
        <f t="shared" si="130"/>
        <v>3444</v>
      </c>
      <c r="D4166" s="53">
        <f t="shared" si="131"/>
        <v>861</v>
      </c>
      <c r="E4166" s="55">
        <v>4305</v>
      </c>
    </row>
    <row r="4167" spans="1:5" x14ac:dyDescent="0.25">
      <c r="A4167" s="27">
        <v>4166</v>
      </c>
      <c r="B4167" s="25" t="s">
        <v>3089</v>
      </c>
      <c r="C4167" s="53">
        <f t="shared" si="130"/>
        <v>2715.84</v>
      </c>
      <c r="D4167" s="53">
        <f t="shared" si="131"/>
        <v>678.96</v>
      </c>
      <c r="E4167" s="55">
        <v>3394.8</v>
      </c>
    </row>
    <row r="4168" spans="1:5" x14ac:dyDescent="0.25">
      <c r="A4168" s="27">
        <v>4167</v>
      </c>
      <c r="B4168" s="25" t="s">
        <v>3090</v>
      </c>
      <c r="C4168" s="53">
        <f t="shared" si="130"/>
        <v>9731.76</v>
      </c>
      <c r="D4168" s="53">
        <f t="shared" si="131"/>
        <v>2432.9400000000005</v>
      </c>
      <c r="E4168" s="55">
        <v>12164.7</v>
      </c>
    </row>
    <row r="4169" spans="1:5" x14ac:dyDescent="0.25">
      <c r="A4169" s="27">
        <v>4168</v>
      </c>
      <c r="B4169" s="25" t="s">
        <v>3091</v>
      </c>
      <c r="C4169" s="53">
        <f t="shared" si="130"/>
        <v>5029.2240000000002</v>
      </c>
      <c r="D4169" s="53">
        <f t="shared" si="131"/>
        <v>1257.3059999999996</v>
      </c>
      <c r="E4169" s="55">
        <v>6286.53</v>
      </c>
    </row>
    <row r="4170" spans="1:5" x14ac:dyDescent="0.25">
      <c r="A4170" s="27">
        <v>4169</v>
      </c>
      <c r="B4170" s="25" t="s">
        <v>3092</v>
      </c>
      <c r="C4170" s="53">
        <f t="shared" si="130"/>
        <v>38277.599999999999</v>
      </c>
      <c r="D4170" s="53">
        <f t="shared" si="131"/>
        <v>9569.4000000000015</v>
      </c>
      <c r="E4170" s="55">
        <v>47847</v>
      </c>
    </row>
    <row r="4171" spans="1:5" x14ac:dyDescent="0.25">
      <c r="A4171" s="27">
        <v>4170</v>
      </c>
      <c r="B4171" s="25" t="s">
        <v>3093</v>
      </c>
      <c r="C4171" s="53">
        <f t="shared" si="130"/>
        <v>9249.6</v>
      </c>
      <c r="D4171" s="53">
        <f t="shared" si="131"/>
        <v>2312.3999999999996</v>
      </c>
      <c r="E4171" s="55">
        <v>11562</v>
      </c>
    </row>
    <row r="4172" spans="1:5" x14ac:dyDescent="0.25">
      <c r="A4172" s="27">
        <v>4171</v>
      </c>
      <c r="B4172" s="25" t="s">
        <v>3094</v>
      </c>
      <c r="C4172" s="53">
        <f t="shared" si="130"/>
        <v>29510.159999999996</v>
      </c>
      <c r="D4172" s="53">
        <f t="shared" si="131"/>
        <v>7377.5400000000009</v>
      </c>
      <c r="E4172" s="55">
        <v>36887.699999999997</v>
      </c>
    </row>
    <row r="4173" spans="1:5" x14ac:dyDescent="0.25">
      <c r="A4173" s="27">
        <v>4172</v>
      </c>
      <c r="B4173" s="25" t="s">
        <v>3095</v>
      </c>
      <c r="C4173" s="53">
        <f t="shared" si="130"/>
        <v>42312</v>
      </c>
      <c r="D4173" s="53">
        <f t="shared" si="131"/>
        <v>10578</v>
      </c>
      <c r="E4173" s="55">
        <v>52890</v>
      </c>
    </row>
    <row r="4174" spans="1:5" x14ac:dyDescent="0.25">
      <c r="A4174" s="27">
        <v>4173</v>
      </c>
      <c r="B4174" s="25" t="s">
        <v>3096</v>
      </c>
      <c r="C4174" s="53">
        <f t="shared" si="130"/>
        <v>51168</v>
      </c>
      <c r="D4174" s="53">
        <f t="shared" si="131"/>
        <v>12792</v>
      </c>
      <c r="E4174" s="55">
        <v>63960</v>
      </c>
    </row>
    <row r="4175" spans="1:5" x14ac:dyDescent="0.25">
      <c r="A4175" s="27">
        <v>4174</v>
      </c>
      <c r="B4175" s="25" t="s">
        <v>3097</v>
      </c>
      <c r="C4175" s="53">
        <f t="shared" si="130"/>
        <v>8846.16</v>
      </c>
      <c r="D4175" s="53">
        <f t="shared" si="131"/>
        <v>2211.5400000000009</v>
      </c>
      <c r="E4175" s="55">
        <v>11057.7</v>
      </c>
    </row>
    <row r="4176" spans="1:5" x14ac:dyDescent="0.25">
      <c r="A4176" s="27">
        <v>4175</v>
      </c>
      <c r="B4176" s="25" t="s">
        <v>3098</v>
      </c>
      <c r="C4176" s="53">
        <f t="shared" si="130"/>
        <v>44280</v>
      </c>
      <c r="D4176" s="53">
        <f t="shared" si="131"/>
        <v>11070</v>
      </c>
      <c r="E4176" s="55">
        <v>55350</v>
      </c>
    </row>
    <row r="4177" spans="1:5" x14ac:dyDescent="0.25">
      <c r="A4177" s="27">
        <v>4176</v>
      </c>
      <c r="B4177" s="25" t="s">
        <v>3099</v>
      </c>
      <c r="C4177" s="53">
        <f t="shared" si="130"/>
        <v>58056</v>
      </c>
      <c r="D4177" s="53">
        <f t="shared" si="131"/>
        <v>14514</v>
      </c>
      <c r="E4177" s="55">
        <v>72570</v>
      </c>
    </row>
    <row r="4178" spans="1:5" x14ac:dyDescent="0.25">
      <c r="A4178" s="27">
        <v>4177</v>
      </c>
      <c r="B4178" s="25" t="s">
        <v>3100</v>
      </c>
      <c r="C4178" s="53">
        <f t="shared" si="130"/>
        <v>80688</v>
      </c>
      <c r="D4178" s="53">
        <f t="shared" si="131"/>
        <v>20172</v>
      </c>
      <c r="E4178" s="55">
        <v>100860</v>
      </c>
    </row>
    <row r="4179" spans="1:5" x14ac:dyDescent="0.25">
      <c r="A4179" s="27">
        <v>4178</v>
      </c>
      <c r="B4179" s="25" t="s">
        <v>3101</v>
      </c>
      <c r="C4179" s="53">
        <f t="shared" si="130"/>
        <v>5214.2160000000003</v>
      </c>
      <c r="D4179" s="53">
        <f t="shared" si="131"/>
        <v>1303.5540000000001</v>
      </c>
      <c r="E4179" s="55">
        <v>6517.77</v>
      </c>
    </row>
    <row r="4180" spans="1:5" x14ac:dyDescent="0.25">
      <c r="A4180" s="27">
        <v>4179</v>
      </c>
      <c r="B4180" s="25" t="s">
        <v>3102</v>
      </c>
      <c r="C4180" s="53">
        <f t="shared" si="130"/>
        <v>6248.4</v>
      </c>
      <c r="D4180" s="53">
        <f t="shared" si="131"/>
        <v>1562.1000000000004</v>
      </c>
      <c r="E4180" s="55">
        <v>7810.5</v>
      </c>
    </row>
    <row r="4181" spans="1:5" x14ac:dyDescent="0.25">
      <c r="A4181" s="27">
        <v>4180</v>
      </c>
      <c r="B4181" s="25" t="s">
        <v>3103</v>
      </c>
      <c r="C4181" s="53">
        <f t="shared" si="130"/>
        <v>3337.7280000000001</v>
      </c>
      <c r="D4181" s="53">
        <f t="shared" si="131"/>
        <v>834.43199999999979</v>
      </c>
      <c r="E4181" s="55">
        <v>4172.16</v>
      </c>
    </row>
    <row r="4182" spans="1:5" x14ac:dyDescent="0.25">
      <c r="A4182" s="27">
        <v>4181</v>
      </c>
      <c r="B4182" s="25" t="s">
        <v>3104</v>
      </c>
      <c r="C4182" s="53">
        <f t="shared" si="130"/>
        <v>1168.008</v>
      </c>
      <c r="D4182" s="53">
        <f t="shared" si="131"/>
        <v>292.00199999999995</v>
      </c>
      <c r="E4182" s="55">
        <v>1460.01</v>
      </c>
    </row>
    <row r="4183" spans="1:5" x14ac:dyDescent="0.25">
      <c r="A4183" s="27">
        <v>4182</v>
      </c>
      <c r="B4183" s="25" t="s">
        <v>3105</v>
      </c>
      <c r="C4183" s="53">
        <f t="shared" si="130"/>
        <v>5116.8</v>
      </c>
      <c r="D4183" s="53">
        <f t="shared" si="131"/>
        <v>1279.1999999999998</v>
      </c>
      <c r="E4183" s="55">
        <v>6396</v>
      </c>
    </row>
    <row r="4184" spans="1:5" x14ac:dyDescent="0.25">
      <c r="A4184" s="27">
        <v>4183</v>
      </c>
      <c r="B4184" s="25" t="s">
        <v>3106</v>
      </c>
      <c r="C4184" s="53">
        <f t="shared" si="130"/>
        <v>9288.9600000000009</v>
      </c>
      <c r="D4184" s="53">
        <f t="shared" si="131"/>
        <v>2322.2399999999998</v>
      </c>
      <c r="E4184" s="55">
        <v>11611.2</v>
      </c>
    </row>
    <row r="4185" spans="1:5" x14ac:dyDescent="0.25">
      <c r="A4185" s="27">
        <v>4184</v>
      </c>
      <c r="B4185" s="25" t="s">
        <v>3107</v>
      </c>
      <c r="C4185" s="53">
        <f t="shared" si="130"/>
        <v>2892.96</v>
      </c>
      <c r="D4185" s="53">
        <f t="shared" si="131"/>
        <v>723.23999999999978</v>
      </c>
      <c r="E4185" s="55">
        <v>3616.2</v>
      </c>
    </row>
    <row r="4186" spans="1:5" x14ac:dyDescent="0.25">
      <c r="A4186" s="27">
        <v>4185</v>
      </c>
      <c r="B4186" s="25" t="s">
        <v>3108</v>
      </c>
      <c r="C4186" s="53">
        <f t="shared" si="130"/>
        <v>8118</v>
      </c>
      <c r="D4186" s="53">
        <f t="shared" si="131"/>
        <v>2029.5</v>
      </c>
      <c r="E4186" s="55">
        <v>10147.5</v>
      </c>
    </row>
    <row r="4187" spans="1:5" x14ac:dyDescent="0.25">
      <c r="A4187" s="27">
        <v>4186</v>
      </c>
      <c r="B4187" s="25" t="s">
        <v>3109</v>
      </c>
      <c r="C4187" s="53">
        <f t="shared" si="130"/>
        <v>2034.9119999999998</v>
      </c>
      <c r="D4187" s="53">
        <f t="shared" si="131"/>
        <v>508.72800000000007</v>
      </c>
      <c r="E4187" s="55">
        <v>2543.64</v>
      </c>
    </row>
    <row r="4188" spans="1:5" x14ac:dyDescent="0.25">
      <c r="A4188" s="27">
        <v>4187</v>
      </c>
      <c r="B4188" s="25" t="s">
        <v>3110</v>
      </c>
      <c r="C4188" s="53">
        <f t="shared" si="130"/>
        <v>7267.8240000000005</v>
      </c>
      <c r="D4188" s="53">
        <f t="shared" si="131"/>
        <v>1816.9560000000001</v>
      </c>
      <c r="E4188" s="55">
        <v>9084.7800000000007</v>
      </c>
    </row>
    <row r="4189" spans="1:5" x14ac:dyDescent="0.25">
      <c r="A4189" s="27">
        <v>4188</v>
      </c>
      <c r="B4189" s="25" t="s">
        <v>3111</v>
      </c>
      <c r="C4189" s="53">
        <f t="shared" si="130"/>
        <v>617.952</v>
      </c>
      <c r="D4189" s="53">
        <f t="shared" si="131"/>
        <v>154.48800000000006</v>
      </c>
      <c r="E4189" s="55">
        <v>772.44</v>
      </c>
    </row>
    <row r="4190" spans="1:5" x14ac:dyDescent="0.25">
      <c r="A4190" s="27">
        <v>4189</v>
      </c>
      <c r="B4190" s="25" t="s">
        <v>3112</v>
      </c>
      <c r="C4190" s="53">
        <f t="shared" si="130"/>
        <v>1900.104</v>
      </c>
      <c r="D4190" s="53">
        <f t="shared" si="131"/>
        <v>475.02600000000007</v>
      </c>
      <c r="E4190" s="55">
        <v>2375.13</v>
      </c>
    </row>
    <row r="4191" spans="1:5" x14ac:dyDescent="0.25">
      <c r="A4191" s="27">
        <v>4190</v>
      </c>
      <c r="B4191" s="25" t="s">
        <v>3113</v>
      </c>
      <c r="C4191" s="53">
        <f t="shared" si="130"/>
        <v>2951.0160000000001</v>
      </c>
      <c r="D4191" s="53">
        <f t="shared" si="131"/>
        <v>737.75399999999991</v>
      </c>
      <c r="E4191" s="55">
        <v>3688.77</v>
      </c>
    </row>
    <row r="4192" spans="1:5" x14ac:dyDescent="0.25">
      <c r="A4192" s="27">
        <v>4191</v>
      </c>
      <c r="B4192" s="25" t="s">
        <v>3114</v>
      </c>
      <c r="C4192" s="53">
        <f t="shared" si="130"/>
        <v>2578.08</v>
      </c>
      <c r="D4192" s="53">
        <f t="shared" si="131"/>
        <v>644.52</v>
      </c>
      <c r="E4192" s="55">
        <v>3222.6</v>
      </c>
    </row>
    <row r="4193" spans="1:5" x14ac:dyDescent="0.25">
      <c r="A4193" s="27">
        <v>4192</v>
      </c>
      <c r="B4193" s="25" t="s">
        <v>3115</v>
      </c>
      <c r="C4193" s="53">
        <f t="shared" si="130"/>
        <v>16924.8</v>
      </c>
      <c r="D4193" s="53">
        <f t="shared" si="131"/>
        <v>4231.2000000000007</v>
      </c>
      <c r="E4193" s="55">
        <v>21156</v>
      </c>
    </row>
    <row r="4194" spans="1:5" x14ac:dyDescent="0.25">
      <c r="A4194" s="27">
        <v>4193</v>
      </c>
      <c r="B4194" s="25" t="s">
        <v>3116</v>
      </c>
      <c r="C4194" s="53">
        <f t="shared" si="130"/>
        <v>1476</v>
      </c>
      <c r="D4194" s="53">
        <f t="shared" si="131"/>
        <v>369</v>
      </c>
      <c r="E4194" s="55">
        <v>1845</v>
      </c>
    </row>
    <row r="4195" spans="1:5" x14ac:dyDescent="0.25">
      <c r="A4195" s="27">
        <v>4194</v>
      </c>
      <c r="B4195" s="25" t="s">
        <v>3117</v>
      </c>
      <c r="C4195" s="53">
        <f t="shared" si="130"/>
        <v>1711.1759999999999</v>
      </c>
      <c r="D4195" s="53">
        <f t="shared" si="131"/>
        <v>427.79399999999987</v>
      </c>
      <c r="E4195" s="55">
        <v>2138.9699999999998</v>
      </c>
    </row>
    <row r="4196" spans="1:5" x14ac:dyDescent="0.25">
      <c r="A4196" s="27">
        <v>4195</v>
      </c>
      <c r="B4196" s="25" t="s">
        <v>3118</v>
      </c>
      <c r="C4196" s="53">
        <f t="shared" si="130"/>
        <v>7871.0160000000005</v>
      </c>
      <c r="D4196" s="53">
        <f t="shared" si="131"/>
        <v>1967.7539999999999</v>
      </c>
      <c r="E4196" s="55">
        <v>9838.77</v>
      </c>
    </row>
    <row r="4197" spans="1:5" x14ac:dyDescent="0.25">
      <c r="A4197" s="27">
        <v>4196</v>
      </c>
      <c r="B4197" s="25" t="s">
        <v>3119</v>
      </c>
      <c r="C4197" s="53">
        <f t="shared" si="130"/>
        <v>7862.1600000000008</v>
      </c>
      <c r="D4197" s="53">
        <f t="shared" si="131"/>
        <v>1965.54</v>
      </c>
      <c r="E4197" s="55">
        <v>9827.7000000000007</v>
      </c>
    </row>
    <row r="4198" spans="1:5" x14ac:dyDescent="0.25">
      <c r="A4198" s="27">
        <v>4197</v>
      </c>
      <c r="B4198" s="25" t="s">
        <v>3120</v>
      </c>
      <c r="C4198" s="53">
        <f t="shared" si="130"/>
        <v>4142.6400000000003</v>
      </c>
      <c r="D4198" s="53">
        <f t="shared" si="131"/>
        <v>1035.6599999999999</v>
      </c>
      <c r="E4198" s="55">
        <v>5178.3</v>
      </c>
    </row>
    <row r="4199" spans="1:5" x14ac:dyDescent="0.25">
      <c r="A4199" s="27">
        <v>4198</v>
      </c>
      <c r="B4199" s="25" t="s">
        <v>3121</v>
      </c>
      <c r="C4199" s="53">
        <f t="shared" si="130"/>
        <v>12398.4</v>
      </c>
      <c r="D4199" s="53">
        <f t="shared" si="131"/>
        <v>3099.6000000000004</v>
      </c>
      <c r="E4199" s="55">
        <v>15498</v>
      </c>
    </row>
    <row r="4200" spans="1:5" x14ac:dyDescent="0.25">
      <c r="A4200" s="27">
        <v>4199</v>
      </c>
      <c r="B4200" s="25" t="s">
        <v>3122</v>
      </c>
      <c r="C4200" s="53">
        <f t="shared" si="130"/>
        <v>8846.16</v>
      </c>
      <c r="D4200" s="53">
        <f t="shared" si="131"/>
        <v>2211.5400000000009</v>
      </c>
      <c r="E4200" s="55">
        <v>11057.7</v>
      </c>
    </row>
    <row r="4201" spans="1:5" x14ac:dyDescent="0.25">
      <c r="A4201" s="27">
        <v>4200</v>
      </c>
      <c r="B4201" s="25" t="s">
        <v>3123</v>
      </c>
      <c r="C4201" s="53">
        <f t="shared" si="130"/>
        <v>3443.0160000000005</v>
      </c>
      <c r="D4201" s="53">
        <f t="shared" si="131"/>
        <v>860.75399999999991</v>
      </c>
      <c r="E4201" s="55">
        <v>4303.7700000000004</v>
      </c>
    </row>
    <row r="4202" spans="1:5" x14ac:dyDescent="0.25">
      <c r="A4202" s="27">
        <v>4201</v>
      </c>
      <c r="B4202" s="25" t="s">
        <v>3124</v>
      </c>
      <c r="C4202" s="53">
        <f t="shared" si="130"/>
        <v>1541.9280000000001</v>
      </c>
      <c r="D4202" s="53">
        <f t="shared" si="131"/>
        <v>385.48199999999997</v>
      </c>
      <c r="E4202" s="55">
        <v>1927.41</v>
      </c>
    </row>
    <row r="4203" spans="1:5" x14ac:dyDescent="0.25">
      <c r="A4203" s="27">
        <v>4202</v>
      </c>
      <c r="B4203" s="25" t="s">
        <v>3125</v>
      </c>
      <c r="C4203" s="53">
        <f t="shared" si="130"/>
        <v>1849.92</v>
      </c>
      <c r="D4203" s="53">
        <f t="shared" si="131"/>
        <v>462.48</v>
      </c>
      <c r="E4203" s="55">
        <v>2312.4</v>
      </c>
    </row>
    <row r="4204" spans="1:5" x14ac:dyDescent="0.25">
      <c r="A4204" s="27">
        <v>4203</v>
      </c>
      <c r="B4204" s="25" t="s">
        <v>3126</v>
      </c>
      <c r="C4204" s="53">
        <f t="shared" si="130"/>
        <v>2309.4479999999999</v>
      </c>
      <c r="D4204" s="53">
        <f t="shared" si="131"/>
        <v>577.36200000000008</v>
      </c>
      <c r="E4204" s="55">
        <v>2886.81</v>
      </c>
    </row>
    <row r="4205" spans="1:5" x14ac:dyDescent="0.25">
      <c r="A4205" s="27">
        <v>4204</v>
      </c>
      <c r="B4205" s="25" t="s">
        <v>3127</v>
      </c>
      <c r="C4205" s="53">
        <f t="shared" si="130"/>
        <v>10351.68</v>
      </c>
      <c r="D4205" s="53">
        <f t="shared" si="131"/>
        <v>2587.92</v>
      </c>
      <c r="E4205" s="55">
        <v>12939.6</v>
      </c>
    </row>
    <row r="4206" spans="1:5" x14ac:dyDescent="0.25">
      <c r="A4206" s="27">
        <v>4205</v>
      </c>
      <c r="B4206" s="25" t="s">
        <v>3128</v>
      </c>
      <c r="C4206" s="53">
        <f t="shared" si="130"/>
        <v>79.847999999999999</v>
      </c>
      <c r="D4206" s="53">
        <f t="shared" si="131"/>
        <v>19.962000000000003</v>
      </c>
      <c r="E4206" s="55">
        <v>99.81</v>
      </c>
    </row>
    <row r="4207" spans="1:5" x14ac:dyDescent="0.25">
      <c r="A4207" s="27">
        <v>4206</v>
      </c>
      <c r="B4207" s="25" t="s">
        <v>3129</v>
      </c>
      <c r="C4207" s="53">
        <f t="shared" si="130"/>
        <v>176.136</v>
      </c>
      <c r="D4207" s="53">
        <f t="shared" si="131"/>
        <v>44.033999999999992</v>
      </c>
      <c r="E4207" s="55">
        <v>220.17</v>
      </c>
    </row>
    <row r="4208" spans="1:5" x14ac:dyDescent="0.25">
      <c r="A4208" s="27">
        <v>4207</v>
      </c>
      <c r="B4208" s="25" t="s">
        <v>3130</v>
      </c>
      <c r="C4208" s="53">
        <f t="shared" si="130"/>
        <v>87.912000000000006</v>
      </c>
      <c r="D4208" s="53">
        <f t="shared" si="131"/>
        <v>21.977999999999994</v>
      </c>
      <c r="E4208" s="55">
        <v>109.89</v>
      </c>
    </row>
    <row r="4209" spans="1:5" x14ac:dyDescent="0.25">
      <c r="A4209" s="27">
        <v>4208</v>
      </c>
      <c r="B4209" s="25" t="s">
        <v>3131</v>
      </c>
      <c r="C4209" s="53">
        <f t="shared" si="130"/>
        <v>111.19200000000001</v>
      </c>
      <c r="D4209" s="53">
        <f t="shared" si="131"/>
        <v>27.798000000000002</v>
      </c>
      <c r="E4209" s="55">
        <v>138.99</v>
      </c>
    </row>
    <row r="4210" spans="1:5" x14ac:dyDescent="0.25">
      <c r="A4210" s="27">
        <v>4209</v>
      </c>
      <c r="B4210" s="25" t="s">
        <v>3132</v>
      </c>
      <c r="C4210" s="53">
        <f t="shared" si="130"/>
        <v>143.66400000000002</v>
      </c>
      <c r="D4210" s="53">
        <f t="shared" si="131"/>
        <v>35.915999999999997</v>
      </c>
      <c r="E4210" s="55">
        <v>179.58</v>
      </c>
    </row>
    <row r="4211" spans="1:5" x14ac:dyDescent="0.25">
      <c r="A4211" s="27">
        <v>4210</v>
      </c>
      <c r="B4211" s="25" t="s">
        <v>3133</v>
      </c>
      <c r="C4211" s="53">
        <f t="shared" si="130"/>
        <v>127.92</v>
      </c>
      <c r="D4211" s="53">
        <f t="shared" si="131"/>
        <v>31.980000000000004</v>
      </c>
      <c r="E4211" s="55">
        <v>159.9</v>
      </c>
    </row>
    <row r="4212" spans="1:5" x14ac:dyDescent="0.25">
      <c r="A4212" s="27">
        <v>4211</v>
      </c>
      <c r="B4212" s="25" t="s">
        <v>3134</v>
      </c>
      <c r="C4212" s="53">
        <f t="shared" si="130"/>
        <v>151.536</v>
      </c>
      <c r="D4212" s="53">
        <f t="shared" si="131"/>
        <v>37.883999999999986</v>
      </c>
      <c r="E4212" s="55">
        <v>189.42</v>
      </c>
    </row>
    <row r="4213" spans="1:5" x14ac:dyDescent="0.25">
      <c r="A4213" s="27">
        <v>4212</v>
      </c>
      <c r="B4213" s="25" t="s">
        <v>3135</v>
      </c>
      <c r="C4213" s="53">
        <f t="shared" si="130"/>
        <v>160.392</v>
      </c>
      <c r="D4213" s="53">
        <f t="shared" si="131"/>
        <v>40.098000000000013</v>
      </c>
      <c r="E4213" s="55">
        <v>200.49</v>
      </c>
    </row>
    <row r="4214" spans="1:5" x14ac:dyDescent="0.25">
      <c r="A4214" s="27">
        <v>4213</v>
      </c>
      <c r="B4214" s="25" t="s">
        <v>3136</v>
      </c>
      <c r="C4214" s="53">
        <f t="shared" si="130"/>
        <v>208.608</v>
      </c>
      <c r="D4214" s="53">
        <f t="shared" si="131"/>
        <v>52.151999999999987</v>
      </c>
      <c r="E4214" s="55">
        <v>260.76</v>
      </c>
    </row>
    <row r="4215" spans="1:5" x14ac:dyDescent="0.25">
      <c r="A4215" s="27">
        <v>4214</v>
      </c>
      <c r="B4215" s="25" t="s">
        <v>3137</v>
      </c>
      <c r="C4215" s="53">
        <f t="shared" si="130"/>
        <v>312.91199999999998</v>
      </c>
      <c r="D4215" s="53">
        <f t="shared" si="131"/>
        <v>78.228000000000009</v>
      </c>
      <c r="E4215" s="55">
        <v>391.14</v>
      </c>
    </row>
    <row r="4216" spans="1:5" x14ac:dyDescent="0.25">
      <c r="A4216" s="27">
        <v>4215</v>
      </c>
      <c r="B4216" s="25" t="s">
        <v>3138</v>
      </c>
      <c r="C4216" s="53">
        <f t="shared" si="130"/>
        <v>168.26400000000001</v>
      </c>
      <c r="D4216" s="53">
        <f t="shared" si="131"/>
        <v>42.066000000000003</v>
      </c>
      <c r="E4216" s="55">
        <v>210.33</v>
      </c>
    </row>
    <row r="4217" spans="1:5" x14ac:dyDescent="0.25">
      <c r="A4217" s="27">
        <v>4216</v>
      </c>
      <c r="B4217" s="25" t="s">
        <v>3139</v>
      </c>
      <c r="C4217" s="53">
        <f t="shared" si="130"/>
        <v>297.16800000000001</v>
      </c>
      <c r="D4217" s="53">
        <f t="shared" si="131"/>
        <v>74.291999999999973</v>
      </c>
      <c r="E4217" s="55">
        <v>371.46</v>
      </c>
    </row>
    <row r="4218" spans="1:5" x14ac:dyDescent="0.25">
      <c r="A4218" s="27">
        <v>4217</v>
      </c>
      <c r="B4218" s="25" t="s">
        <v>3140</v>
      </c>
      <c r="C4218" s="53">
        <f t="shared" si="130"/>
        <v>184.00799999999998</v>
      </c>
      <c r="D4218" s="53">
        <f t="shared" si="131"/>
        <v>46.00200000000001</v>
      </c>
      <c r="E4218" s="55">
        <v>230.01</v>
      </c>
    </row>
    <row r="4219" spans="1:5" x14ac:dyDescent="0.25">
      <c r="A4219" s="27">
        <v>4218</v>
      </c>
      <c r="B4219" s="25" t="s">
        <v>3141</v>
      </c>
      <c r="C4219" s="53">
        <f t="shared" si="130"/>
        <v>224.352</v>
      </c>
      <c r="D4219" s="53">
        <f t="shared" si="131"/>
        <v>56.087999999999994</v>
      </c>
      <c r="E4219" s="55">
        <v>280.44</v>
      </c>
    </row>
    <row r="4220" spans="1:5" x14ac:dyDescent="0.25">
      <c r="A4220" s="27">
        <v>4219</v>
      </c>
      <c r="B4220" s="25" t="s">
        <v>3142</v>
      </c>
      <c r="C4220" s="53">
        <f t="shared" si="130"/>
        <v>191.88</v>
      </c>
      <c r="D4220" s="53">
        <f t="shared" si="131"/>
        <v>47.97</v>
      </c>
      <c r="E4220" s="55">
        <v>239.85</v>
      </c>
    </row>
    <row r="4221" spans="1:5" x14ac:dyDescent="0.25">
      <c r="A4221" s="27">
        <v>4220</v>
      </c>
      <c r="B4221" s="25" t="s">
        <v>3143</v>
      </c>
      <c r="C4221" s="53">
        <f t="shared" si="130"/>
        <v>281.42399999999998</v>
      </c>
      <c r="D4221" s="53">
        <f t="shared" si="131"/>
        <v>70.355999999999995</v>
      </c>
      <c r="E4221" s="55">
        <v>351.78</v>
      </c>
    </row>
    <row r="4222" spans="1:5" x14ac:dyDescent="0.25">
      <c r="A4222" s="27">
        <v>4221</v>
      </c>
      <c r="B4222" s="25" t="s">
        <v>3144</v>
      </c>
      <c r="C4222" s="53">
        <f t="shared" si="130"/>
        <v>241.08</v>
      </c>
      <c r="D4222" s="53">
        <f t="shared" si="131"/>
        <v>60.27000000000001</v>
      </c>
      <c r="E4222" s="55">
        <v>301.35000000000002</v>
      </c>
    </row>
    <row r="4223" spans="1:5" x14ac:dyDescent="0.25">
      <c r="A4223" s="27">
        <v>4222</v>
      </c>
      <c r="B4223" s="25" t="s">
        <v>3145</v>
      </c>
      <c r="C4223" s="53">
        <f t="shared" si="130"/>
        <v>264.69600000000003</v>
      </c>
      <c r="D4223" s="53">
        <f t="shared" si="131"/>
        <v>66.173999999999978</v>
      </c>
      <c r="E4223" s="55">
        <v>330.87</v>
      </c>
    </row>
    <row r="4224" spans="1:5" x14ac:dyDescent="0.25">
      <c r="A4224" s="27">
        <v>4223</v>
      </c>
      <c r="B4224" s="25" t="s">
        <v>3146</v>
      </c>
      <c r="C4224" s="53">
        <f t="shared" si="130"/>
        <v>216.48000000000002</v>
      </c>
      <c r="D4224" s="53">
        <f t="shared" si="131"/>
        <v>54.120000000000005</v>
      </c>
      <c r="E4224" s="55">
        <v>270.60000000000002</v>
      </c>
    </row>
    <row r="4225" spans="1:5" x14ac:dyDescent="0.25">
      <c r="A4225" s="27">
        <v>4224</v>
      </c>
      <c r="B4225" s="25" t="s">
        <v>3147</v>
      </c>
      <c r="C4225" s="53">
        <f t="shared" si="130"/>
        <v>241.08</v>
      </c>
      <c r="D4225" s="53">
        <f t="shared" si="131"/>
        <v>60.27000000000001</v>
      </c>
      <c r="E4225" s="55">
        <v>301.35000000000002</v>
      </c>
    </row>
    <row r="4226" spans="1:5" x14ac:dyDescent="0.25">
      <c r="A4226" s="27">
        <v>4225</v>
      </c>
      <c r="B4226" s="25" t="s">
        <v>3148</v>
      </c>
      <c r="C4226" s="53">
        <f t="shared" ref="C4226:C4289" si="132">E4226/1.25</f>
        <v>264.69600000000003</v>
      </c>
      <c r="D4226" s="53">
        <f t="shared" ref="D4226:D4289" si="133">E4226-C4226</f>
        <v>66.173999999999978</v>
      </c>
      <c r="E4226" s="55">
        <v>330.87</v>
      </c>
    </row>
    <row r="4227" spans="1:5" x14ac:dyDescent="0.25">
      <c r="A4227" s="27">
        <v>4226</v>
      </c>
      <c r="B4227" s="25" t="s">
        <v>3149</v>
      </c>
      <c r="C4227" s="53">
        <f t="shared" si="132"/>
        <v>127.92</v>
      </c>
      <c r="D4227" s="53">
        <f t="shared" si="133"/>
        <v>31.980000000000004</v>
      </c>
      <c r="E4227" s="55">
        <v>159.9</v>
      </c>
    </row>
    <row r="4228" spans="1:5" x14ac:dyDescent="0.25">
      <c r="A4228" s="27">
        <v>4227</v>
      </c>
      <c r="B4228" s="25" t="s">
        <v>3150</v>
      </c>
      <c r="C4228" s="53">
        <f t="shared" si="132"/>
        <v>176.136</v>
      </c>
      <c r="D4228" s="53">
        <f t="shared" si="133"/>
        <v>44.033999999999992</v>
      </c>
      <c r="E4228" s="55">
        <v>220.17</v>
      </c>
    </row>
    <row r="4229" spans="1:5" x14ac:dyDescent="0.25">
      <c r="A4229" s="27">
        <v>4228</v>
      </c>
      <c r="B4229" s="25" t="s">
        <v>3151</v>
      </c>
      <c r="C4229" s="53">
        <f t="shared" si="132"/>
        <v>312.91199999999998</v>
      </c>
      <c r="D4229" s="53">
        <f t="shared" si="133"/>
        <v>78.228000000000009</v>
      </c>
      <c r="E4229" s="55">
        <v>391.14</v>
      </c>
    </row>
    <row r="4230" spans="1:5" x14ac:dyDescent="0.25">
      <c r="A4230" s="27">
        <v>4229</v>
      </c>
      <c r="B4230" s="25" t="s">
        <v>3152</v>
      </c>
      <c r="C4230" s="53">
        <f t="shared" si="132"/>
        <v>79.703999999999994</v>
      </c>
      <c r="D4230" s="53">
        <f t="shared" si="133"/>
        <v>19.926000000000002</v>
      </c>
      <c r="E4230" s="55">
        <v>99.63</v>
      </c>
    </row>
    <row r="4231" spans="1:5" x14ac:dyDescent="0.25">
      <c r="A4231" s="27">
        <v>4230</v>
      </c>
      <c r="B4231" s="25" t="s">
        <v>3153</v>
      </c>
      <c r="C4231" s="53">
        <f t="shared" si="132"/>
        <v>79.847999999999999</v>
      </c>
      <c r="D4231" s="53">
        <f t="shared" si="133"/>
        <v>19.962000000000003</v>
      </c>
      <c r="E4231" s="55">
        <v>99.81</v>
      </c>
    </row>
    <row r="4232" spans="1:5" x14ac:dyDescent="0.25">
      <c r="A4232" s="27">
        <v>4231</v>
      </c>
      <c r="B4232" s="25" t="s">
        <v>3154</v>
      </c>
      <c r="C4232" s="53">
        <f t="shared" si="132"/>
        <v>53.136000000000003</v>
      </c>
      <c r="D4232" s="53">
        <f t="shared" si="133"/>
        <v>13.283999999999999</v>
      </c>
      <c r="E4232" s="55">
        <v>66.42</v>
      </c>
    </row>
    <row r="4233" spans="1:5" x14ac:dyDescent="0.25">
      <c r="A4233" s="27">
        <v>4232</v>
      </c>
      <c r="B4233" s="25" t="s">
        <v>3155</v>
      </c>
      <c r="C4233" s="53">
        <f t="shared" si="132"/>
        <v>216.48000000000002</v>
      </c>
      <c r="D4233" s="53">
        <f t="shared" si="133"/>
        <v>54.120000000000005</v>
      </c>
      <c r="E4233" s="55">
        <v>270.60000000000002</v>
      </c>
    </row>
    <row r="4234" spans="1:5" x14ac:dyDescent="0.25">
      <c r="A4234" s="27">
        <v>4233</v>
      </c>
      <c r="B4234" s="25" t="s">
        <v>3156</v>
      </c>
      <c r="C4234" s="53">
        <f t="shared" si="132"/>
        <v>168.26400000000001</v>
      </c>
      <c r="D4234" s="53">
        <f t="shared" si="133"/>
        <v>42.066000000000003</v>
      </c>
      <c r="E4234" s="55">
        <v>210.33</v>
      </c>
    </row>
    <row r="4235" spans="1:5" x14ac:dyDescent="0.25">
      <c r="A4235" s="27">
        <v>4234</v>
      </c>
      <c r="B4235" s="25" t="s">
        <v>3157</v>
      </c>
      <c r="C4235" s="53">
        <f t="shared" si="132"/>
        <v>289.29599999999999</v>
      </c>
      <c r="D4235" s="53">
        <f t="shared" si="133"/>
        <v>72.324000000000012</v>
      </c>
      <c r="E4235" s="55">
        <v>361.62</v>
      </c>
    </row>
    <row r="4236" spans="1:5" x14ac:dyDescent="0.25">
      <c r="A4236" s="27">
        <v>4235</v>
      </c>
      <c r="B4236" s="25" t="s">
        <v>3158</v>
      </c>
      <c r="C4236" s="53">
        <f t="shared" si="132"/>
        <v>241.08</v>
      </c>
      <c r="D4236" s="53">
        <f t="shared" si="133"/>
        <v>60.27000000000001</v>
      </c>
      <c r="E4236" s="55">
        <v>301.35000000000002</v>
      </c>
    </row>
    <row r="4237" spans="1:5" x14ac:dyDescent="0.25">
      <c r="A4237" s="27">
        <v>4236</v>
      </c>
      <c r="B4237" s="25" t="s">
        <v>3159</v>
      </c>
      <c r="C4237" s="53">
        <f t="shared" si="132"/>
        <v>184.00799999999998</v>
      </c>
      <c r="D4237" s="53">
        <f t="shared" si="133"/>
        <v>46.00200000000001</v>
      </c>
      <c r="E4237" s="55">
        <v>230.01</v>
      </c>
    </row>
    <row r="4238" spans="1:5" x14ac:dyDescent="0.25">
      <c r="A4238" s="27">
        <v>4237</v>
      </c>
      <c r="B4238" s="25" t="s">
        <v>3160</v>
      </c>
      <c r="C4238" s="53">
        <f t="shared" si="132"/>
        <v>249.22399999999999</v>
      </c>
      <c r="D4238" s="53">
        <f t="shared" si="133"/>
        <v>62.305999999999983</v>
      </c>
      <c r="E4238" s="55">
        <v>311.52999999999997</v>
      </c>
    </row>
    <row r="4239" spans="1:5" x14ac:dyDescent="0.25">
      <c r="A4239" s="27">
        <v>4238</v>
      </c>
      <c r="B4239" s="25" t="s">
        <v>3161</v>
      </c>
      <c r="C4239" s="53">
        <f t="shared" si="132"/>
        <v>75.768000000000001</v>
      </c>
      <c r="D4239" s="53">
        <f t="shared" si="133"/>
        <v>18.941999999999993</v>
      </c>
      <c r="E4239" s="55">
        <v>94.71</v>
      </c>
    </row>
    <row r="4240" spans="1:5" x14ac:dyDescent="0.25">
      <c r="A4240" s="27">
        <v>4239</v>
      </c>
      <c r="B4240" s="25" t="s">
        <v>3162</v>
      </c>
      <c r="C4240" s="53">
        <f t="shared" si="132"/>
        <v>97.415999999999997</v>
      </c>
      <c r="D4240" s="53">
        <f t="shared" si="133"/>
        <v>24.353999999999999</v>
      </c>
      <c r="E4240" s="55">
        <v>121.77</v>
      </c>
    </row>
    <row r="4241" spans="1:5" x14ac:dyDescent="0.25">
      <c r="A4241" s="27">
        <v>4240</v>
      </c>
      <c r="B4241" s="25" t="s">
        <v>3162</v>
      </c>
      <c r="C4241" s="53">
        <f t="shared" si="132"/>
        <v>145.63200000000001</v>
      </c>
      <c r="D4241" s="53">
        <f t="shared" si="133"/>
        <v>36.407999999999987</v>
      </c>
      <c r="E4241" s="55">
        <v>182.04</v>
      </c>
    </row>
    <row r="4242" spans="1:5" x14ac:dyDescent="0.25">
      <c r="A4242" s="27">
        <v>4241</v>
      </c>
      <c r="B4242" s="25" t="s">
        <v>3163</v>
      </c>
      <c r="C4242" s="53">
        <f t="shared" si="132"/>
        <v>208.608</v>
      </c>
      <c r="D4242" s="53">
        <f t="shared" si="133"/>
        <v>52.151999999999987</v>
      </c>
      <c r="E4242" s="55">
        <v>260.76</v>
      </c>
    </row>
    <row r="4243" spans="1:5" x14ac:dyDescent="0.25">
      <c r="A4243" s="27">
        <v>4242</v>
      </c>
      <c r="B4243" s="25" t="s">
        <v>3164</v>
      </c>
      <c r="C4243" s="53">
        <f t="shared" si="132"/>
        <v>247.96799999999999</v>
      </c>
      <c r="D4243" s="53">
        <f t="shared" si="133"/>
        <v>61.99199999999999</v>
      </c>
      <c r="E4243" s="55">
        <v>309.95999999999998</v>
      </c>
    </row>
    <row r="4244" spans="1:5" x14ac:dyDescent="0.25">
      <c r="A4244" s="27">
        <v>4243</v>
      </c>
      <c r="B4244" s="25" t="s">
        <v>3165</v>
      </c>
      <c r="C4244" s="53">
        <f t="shared" si="132"/>
        <v>190.89600000000002</v>
      </c>
      <c r="D4244" s="53">
        <f t="shared" si="133"/>
        <v>47.72399999999999</v>
      </c>
      <c r="E4244" s="55">
        <v>238.62</v>
      </c>
    </row>
    <row r="4245" spans="1:5" x14ac:dyDescent="0.25">
      <c r="A4245" s="27">
        <v>4244</v>
      </c>
      <c r="B4245" s="25" t="s">
        <v>3166</v>
      </c>
      <c r="C4245" s="53">
        <f t="shared" si="132"/>
        <v>273.55200000000002</v>
      </c>
      <c r="D4245" s="53">
        <f t="shared" si="133"/>
        <v>68.387999999999977</v>
      </c>
      <c r="E4245" s="55">
        <v>341.94</v>
      </c>
    </row>
    <row r="4246" spans="1:5" x14ac:dyDescent="0.25">
      <c r="A4246" s="27">
        <v>4245</v>
      </c>
      <c r="B4246" s="25" t="s">
        <v>3167</v>
      </c>
      <c r="C4246" s="53">
        <f t="shared" si="132"/>
        <v>273.55200000000002</v>
      </c>
      <c r="D4246" s="53">
        <f t="shared" si="133"/>
        <v>68.387999999999977</v>
      </c>
      <c r="E4246" s="55">
        <v>341.94</v>
      </c>
    </row>
    <row r="4247" spans="1:5" x14ac:dyDescent="0.25">
      <c r="A4247" s="27">
        <v>4246</v>
      </c>
      <c r="B4247" s="25" t="s">
        <v>3168</v>
      </c>
      <c r="C4247" s="53">
        <f t="shared" si="132"/>
        <v>232.22399999999999</v>
      </c>
      <c r="D4247" s="53">
        <f t="shared" si="133"/>
        <v>58.055999999999983</v>
      </c>
      <c r="E4247" s="55">
        <v>290.27999999999997</v>
      </c>
    </row>
    <row r="4248" spans="1:5" x14ac:dyDescent="0.25">
      <c r="A4248" s="27">
        <v>4247</v>
      </c>
      <c r="B4248" s="25" t="s">
        <v>3169</v>
      </c>
      <c r="C4248" s="53">
        <f t="shared" si="132"/>
        <v>297.16800000000001</v>
      </c>
      <c r="D4248" s="53">
        <f t="shared" si="133"/>
        <v>74.291999999999973</v>
      </c>
      <c r="E4248" s="55">
        <v>371.46</v>
      </c>
    </row>
    <row r="4249" spans="1:5" x14ac:dyDescent="0.25">
      <c r="A4249" s="27">
        <v>4248</v>
      </c>
      <c r="B4249" s="25" t="s">
        <v>3170</v>
      </c>
      <c r="C4249" s="53">
        <f t="shared" si="132"/>
        <v>290.28000000000003</v>
      </c>
      <c r="D4249" s="53">
        <f t="shared" si="133"/>
        <v>72.569999999999993</v>
      </c>
      <c r="E4249" s="55">
        <v>362.85</v>
      </c>
    </row>
    <row r="4250" spans="1:5" x14ac:dyDescent="0.25">
      <c r="A4250" s="27">
        <v>4249</v>
      </c>
      <c r="B4250" s="25" t="s">
        <v>3171</v>
      </c>
      <c r="C4250" s="53">
        <f t="shared" si="132"/>
        <v>178.10399999999998</v>
      </c>
      <c r="D4250" s="53">
        <f t="shared" si="133"/>
        <v>44.52600000000001</v>
      </c>
      <c r="E4250" s="55">
        <v>222.63</v>
      </c>
    </row>
    <row r="4251" spans="1:5" x14ac:dyDescent="0.25">
      <c r="A4251" s="27">
        <v>4250</v>
      </c>
      <c r="B4251" s="25" t="s">
        <v>3172</v>
      </c>
      <c r="C4251" s="53">
        <f t="shared" si="132"/>
        <v>170.232</v>
      </c>
      <c r="D4251" s="53">
        <f t="shared" si="133"/>
        <v>42.557999999999993</v>
      </c>
      <c r="E4251" s="55">
        <v>212.79</v>
      </c>
    </row>
    <row r="4252" spans="1:5" x14ac:dyDescent="0.25">
      <c r="A4252" s="27">
        <v>4251</v>
      </c>
      <c r="B4252" s="25" t="s">
        <v>3173</v>
      </c>
      <c r="C4252" s="53">
        <f t="shared" si="132"/>
        <v>217.464</v>
      </c>
      <c r="D4252" s="53">
        <f t="shared" si="133"/>
        <v>54.365999999999985</v>
      </c>
      <c r="E4252" s="55">
        <v>271.83</v>
      </c>
    </row>
    <row r="4253" spans="1:5" x14ac:dyDescent="0.25">
      <c r="A4253" s="27">
        <v>4252</v>
      </c>
      <c r="B4253" s="25" t="s">
        <v>3174</v>
      </c>
      <c r="C4253" s="53">
        <f t="shared" si="132"/>
        <v>246</v>
      </c>
      <c r="D4253" s="53">
        <f t="shared" si="133"/>
        <v>61.5</v>
      </c>
      <c r="E4253" s="55">
        <v>307.5</v>
      </c>
    </row>
    <row r="4254" spans="1:5" x14ac:dyDescent="0.25">
      <c r="A4254" s="27">
        <v>4253</v>
      </c>
      <c r="B4254" s="25" t="s">
        <v>3175</v>
      </c>
      <c r="C4254" s="53">
        <f t="shared" si="132"/>
        <v>246</v>
      </c>
      <c r="D4254" s="53">
        <f t="shared" si="133"/>
        <v>61.5</v>
      </c>
      <c r="E4254" s="55">
        <v>307.5</v>
      </c>
    </row>
    <row r="4255" spans="1:5" x14ac:dyDescent="0.25">
      <c r="A4255" s="27">
        <v>4254</v>
      </c>
      <c r="B4255" s="25" t="s">
        <v>3176</v>
      </c>
      <c r="C4255" s="53">
        <f t="shared" si="132"/>
        <v>224.352</v>
      </c>
      <c r="D4255" s="53">
        <f t="shared" si="133"/>
        <v>56.087999999999994</v>
      </c>
      <c r="E4255" s="55">
        <v>280.44</v>
      </c>
    </row>
    <row r="4256" spans="1:5" x14ac:dyDescent="0.25">
      <c r="A4256" s="27">
        <v>4255</v>
      </c>
      <c r="B4256" s="25" t="s">
        <v>3177</v>
      </c>
      <c r="C4256" s="53">
        <f t="shared" si="132"/>
        <v>303.25599999999997</v>
      </c>
      <c r="D4256" s="53">
        <f t="shared" si="133"/>
        <v>75.814000000000021</v>
      </c>
      <c r="E4256" s="55">
        <v>379.07</v>
      </c>
    </row>
    <row r="4257" spans="1:5" x14ac:dyDescent="0.25">
      <c r="A4257" s="27">
        <v>4256</v>
      </c>
      <c r="B4257" s="25" t="s">
        <v>3178</v>
      </c>
      <c r="C4257" s="53">
        <f t="shared" si="132"/>
        <v>2902.8</v>
      </c>
      <c r="D4257" s="53">
        <f t="shared" si="133"/>
        <v>725.69999999999982</v>
      </c>
      <c r="E4257" s="55">
        <v>3628.5</v>
      </c>
    </row>
    <row r="4258" spans="1:5" x14ac:dyDescent="0.25">
      <c r="A4258" s="27">
        <v>4257</v>
      </c>
      <c r="B4258" s="25" t="s">
        <v>3179</v>
      </c>
      <c r="C4258" s="53">
        <f t="shared" si="132"/>
        <v>2902.8</v>
      </c>
      <c r="D4258" s="53">
        <f t="shared" si="133"/>
        <v>725.69999999999982</v>
      </c>
      <c r="E4258" s="55">
        <v>3628.5</v>
      </c>
    </row>
    <row r="4259" spans="1:5" x14ac:dyDescent="0.25">
      <c r="A4259" s="27">
        <v>4258</v>
      </c>
      <c r="B4259" s="25" t="s">
        <v>3180</v>
      </c>
      <c r="C4259" s="53">
        <f t="shared" si="132"/>
        <v>2209.96</v>
      </c>
      <c r="D4259" s="53">
        <f t="shared" si="133"/>
        <v>552.48999999999978</v>
      </c>
      <c r="E4259" s="55">
        <v>2762.45</v>
      </c>
    </row>
    <row r="4260" spans="1:5" x14ac:dyDescent="0.25">
      <c r="A4260" s="27">
        <v>4259</v>
      </c>
      <c r="B4260" s="25" t="s">
        <v>3181</v>
      </c>
      <c r="C4260" s="53">
        <f t="shared" si="132"/>
        <v>2209.9520000000002</v>
      </c>
      <c r="D4260" s="53">
        <f t="shared" si="133"/>
        <v>552.48799999999983</v>
      </c>
      <c r="E4260" s="55">
        <v>2762.44</v>
      </c>
    </row>
    <row r="4261" spans="1:5" x14ac:dyDescent="0.25">
      <c r="A4261" s="27">
        <v>4260</v>
      </c>
      <c r="B4261" s="25" t="s">
        <v>3182</v>
      </c>
      <c r="C4261" s="53">
        <f t="shared" si="132"/>
        <v>2209.9520000000002</v>
      </c>
      <c r="D4261" s="53">
        <f t="shared" si="133"/>
        <v>552.48799999999983</v>
      </c>
      <c r="E4261" s="55">
        <v>2762.44</v>
      </c>
    </row>
    <row r="4262" spans="1:5" x14ac:dyDescent="0.25">
      <c r="A4262" s="27">
        <v>4261</v>
      </c>
      <c r="B4262" s="25" t="s">
        <v>3183</v>
      </c>
      <c r="C4262" s="53">
        <f t="shared" si="132"/>
        <v>1726.8319999999999</v>
      </c>
      <c r="D4262" s="53">
        <f t="shared" si="133"/>
        <v>431.70800000000008</v>
      </c>
      <c r="E4262" s="55">
        <v>2158.54</v>
      </c>
    </row>
    <row r="4263" spans="1:5" x14ac:dyDescent="0.25">
      <c r="A4263" s="27">
        <v>4262</v>
      </c>
      <c r="B4263" s="25" t="s">
        <v>3184</v>
      </c>
      <c r="C4263" s="53">
        <f t="shared" si="132"/>
        <v>1726.8319999999999</v>
      </c>
      <c r="D4263" s="53">
        <f t="shared" si="133"/>
        <v>431.70800000000008</v>
      </c>
      <c r="E4263" s="55">
        <v>2158.54</v>
      </c>
    </row>
    <row r="4264" spans="1:5" x14ac:dyDescent="0.25">
      <c r="A4264" s="27">
        <v>4263</v>
      </c>
      <c r="B4264" s="25" t="s">
        <v>3185</v>
      </c>
      <c r="C4264" s="53">
        <f t="shared" si="132"/>
        <v>1726.8319999999999</v>
      </c>
      <c r="D4264" s="53">
        <f t="shared" si="133"/>
        <v>431.70800000000008</v>
      </c>
      <c r="E4264" s="55">
        <v>2158.54</v>
      </c>
    </row>
    <row r="4265" spans="1:5" x14ac:dyDescent="0.25">
      <c r="A4265" s="27">
        <v>4264</v>
      </c>
      <c r="B4265" s="25" t="s">
        <v>3186</v>
      </c>
      <c r="C4265" s="53">
        <f t="shared" si="132"/>
        <v>1726.8319999999999</v>
      </c>
      <c r="D4265" s="53">
        <f t="shared" si="133"/>
        <v>431.70800000000008</v>
      </c>
      <c r="E4265" s="55">
        <v>2158.54</v>
      </c>
    </row>
    <row r="4266" spans="1:5" x14ac:dyDescent="0.25">
      <c r="A4266" s="27">
        <v>4265</v>
      </c>
      <c r="B4266" s="25" t="s">
        <v>3187</v>
      </c>
      <c r="C4266" s="53">
        <f t="shared" si="132"/>
        <v>1525.2</v>
      </c>
      <c r="D4266" s="53">
        <f t="shared" si="133"/>
        <v>381.29999999999995</v>
      </c>
      <c r="E4266" s="55">
        <v>1906.5</v>
      </c>
    </row>
    <row r="4267" spans="1:5" x14ac:dyDescent="0.25">
      <c r="A4267" s="27">
        <v>4266</v>
      </c>
      <c r="B4267" s="25" t="s">
        <v>3188</v>
      </c>
      <c r="C4267" s="53">
        <f t="shared" si="132"/>
        <v>1525.2</v>
      </c>
      <c r="D4267" s="53">
        <f t="shared" si="133"/>
        <v>381.29999999999995</v>
      </c>
      <c r="E4267" s="55">
        <v>1906.5</v>
      </c>
    </row>
    <row r="4268" spans="1:5" x14ac:dyDescent="0.25">
      <c r="A4268" s="27">
        <v>4267</v>
      </c>
      <c r="B4268" s="25" t="s">
        <v>3189</v>
      </c>
      <c r="C4268" s="53">
        <f t="shared" si="132"/>
        <v>1311.672</v>
      </c>
      <c r="D4268" s="53">
        <f t="shared" si="133"/>
        <v>327.91799999999989</v>
      </c>
      <c r="E4268" s="55">
        <v>1639.59</v>
      </c>
    </row>
    <row r="4269" spans="1:5" x14ac:dyDescent="0.25">
      <c r="A4269" s="27">
        <v>4268</v>
      </c>
      <c r="B4269" s="25" t="s">
        <v>3190</v>
      </c>
      <c r="C4269" s="53">
        <f t="shared" si="132"/>
        <v>1311.672</v>
      </c>
      <c r="D4269" s="53">
        <f t="shared" si="133"/>
        <v>327.91799999999989</v>
      </c>
      <c r="E4269" s="55">
        <v>1639.59</v>
      </c>
    </row>
    <row r="4270" spans="1:5" x14ac:dyDescent="0.25">
      <c r="A4270" s="27">
        <v>4269</v>
      </c>
      <c r="B4270" s="25" t="s">
        <v>3191</v>
      </c>
      <c r="C4270" s="53">
        <f t="shared" si="132"/>
        <v>1311.672</v>
      </c>
      <c r="D4270" s="53">
        <f t="shared" si="133"/>
        <v>327.91799999999989</v>
      </c>
      <c r="E4270" s="55">
        <v>1639.59</v>
      </c>
    </row>
    <row r="4271" spans="1:5" x14ac:dyDescent="0.25">
      <c r="A4271" s="27">
        <v>4270</v>
      </c>
      <c r="B4271" s="25" t="s">
        <v>3192</v>
      </c>
      <c r="C4271" s="53">
        <f t="shared" si="132"/>
        <v>1173.528</v>
      </c>
      <c r="D4271" s="53">
        <f t="shared" si="133"/>
        <v>293.38200000000006</v>
      </c>
      <c r="E4271" s="55">
        <v>1466.91</v>
      </c>
    </row>
    <row r="4272" spans="1:5" x14ac:dyDescent="0.25">
      <c r="A4272" s="27">
        <v>4271</v>
      </c>
      <c r="B4272" s="25" t="s">
        <v>3193</v>
      </c>
      <c r="C4272" s="53">
        <f t="shared" si="132"/>
        <v>1173.528</v>
      </c>
      <c r="D4272" s="53">
        <f t="shared" si="133"/>
        <v>293.38200000000006</v>
      </c>
      <c r="E4272" s="55">
        <v>1466.91</v>
      </c>
    </row>
    <row r="4273" spans="1:5" x14ac:dyDescent="0.25">
      <c r="A4273" s="27">
        <v>4272</v>
      </c>
      <c r="B4273" s="25" t="s">
        <v>3194</v>
      </c>
      <c r="C4273" s="53">
        <f t="shared" si="132"/>
        <v>1173.528</v>
      </c>
      <c r="D4273" s="53">
        <f t="shared" si="133"/>
        <v>293.38200000000006</v>
      </c>
      <c r="E4273" s="55">
        <v>1466.91</v>
      </c>
    </row>
    <row r="4274" spans="1:5" x14ac:dyDescent="0.25">
      <c r="A4274" s="27">
        <v>4273</v>
      </c>
      <c r="B4274" s="25" t="s">
        <v>3195</v>
      </c>
      <c r="C4274" s="53">
        <f t="shared" si="132"/>
        <v>1173.528</v>
      </c>
      <c r="D4274" s="53">
        <f t="shared" si="133"/>
        <v>293.38200000000006</v>
      </c>
      <c r="E4274" s="55">
        <v>1466.91</v>
      </c>
    </row>
    <row r="4275" spans="1:5" x14ac:dyDescent="0.25">
      <c r="A4275" s="27">
        <v>4274</v>
      </c>
      <c r="B4275" s="25" t="s">
        <v>3196</v>
      </c>
      <c r="C4275" s="53">
        <f t="shared" si="132"/>
        <v>1173.528</v>
      </c>
      <c r="D4275" s="53">
        <f t="shared" si="133"/>
        <v>293.38200000000006</v>
      </c>
      <c r="E4275" s="55">
        <v>1466.91</v>
      </c>
    </row>
    <row r="4276" spans="1:5" x14ac:dyDescent="0.25">
      <c r="A4276" s="27">
        <v>4275</v>
      </c>
      <c r="B4276" s="25" t="s">
        <v>3197</v>
      </c>
      <c r="C4276" s="53">
        <f t="shared" si="132"/>
        <v>934.8</v>
      </c>
      <c r="D4276" s="53">
        <f t="shared" si="133"/>
        <v>233.70000000000005</v>
      </c>
      <c r="E4276" s="55">
        <v>1168.5</v>
      </c>
    </row>
    <row r="4277" spans="1:5" x14ac:dyDescent="0.25">
      <c r="A4277" s="27">
        <v>4276</v>
      </c>
      <c r="B4277" s="25" t="s">
        <v>3198</v>
      </c>
      <c r="C4277" s="53">
        <f t="shared" si="132"/>
        <v>934.8</v>
      </c>
      <c r="D4277" s="53">
        <f t="shared" si="133"/>
        <v>233.70000000000005</v>
      </c>
      <c r="E4277" s="55">
        <v>1168.5</v>
      </c>
    </row>
    <row r="4278" spans="1:5" x14ac:dyDescent="0.25">
      <c r="A4278" s="27">
        <v>4277</v>
      </c>
      <c r="B4278" s="25" t="s">
        <v>3199</v>
      </c>
      <c r="C4278" s="53">
        <f t="shared" si="132"/>
        <v>934.8</v>
      </c>
      <c r="D4278" s="53">
        <f t="shared" si="133"/>
        <v>233.70000000000005</v>
      </c>
      <c r="E4278" s="55">
        <v>1168.5</v>
      </c>
    </row>
    <row r="4279" spans="1:5" x14ac:dyDescent="0.25">
      <c r="A4279" s="27">
        <v>4278</v>
      </c>
      <c r="B4279" s="25" t="s">
        <v>3200</v>
      </c>
      <c r="C4279" s="53">
        <f t="shared" si="132"/>
        <v>934.8</v>
      </c>
      <c r="D4279" s="53">
        <f t="shared" si="133"/>
        <v>233.70000000000005</v>
      </c>
      <c r="E4279" s="55">
        <v>1168.5</v>
      </c>
    </row>
    <row r="4280" spans="1:5" x14ac:dyDescent="0.25">
      <c r="A4280" s="27">
        <v>4279</v>
      </c>
      <c r="B4280" s="25" t="s">
        <v>3201</v>
      </c>
      <c r="C4280" s="53">
        <f t="shared" si="132"/>
        <v>2278.944</v>
      </c>
      <c r="D4280" s="53">
        <f t="shared" si="133"/>
        <v>569.73599999999988</v>
      </c>
      <c r="E4280" s="55">
        <v>2848.68</v>
      </c>
    </row>
    <row r="4281" spans="1:5" x14ac:dyDescent="0.25">
      <c r="A4281" s="27">
        <v>4280</v>
      </c>
      <c r="B4281" s="25" t="s">
        <v>3202</v>
      </c>
      <c r="C4281" s="53">
        <f t="shared" si="132"/>
        <v>2278.944</v>
      </c>
      <c r="D4281" s="53">
        <f t="shared" si="133"/>
        <v>569.73599999999988</v>
      </c>
      <c r="E4281" s="55">
        <v>2848.68</v>
      </c>
    </row>
    <row r="4282" spans="1:5" x14ac:dyDescent="0.25">
      <c r="A4282" s="27">
        <v>4281</v>
      </c>
      <c r="B4282" s="25" t="s">
        <v>3203</v>
      </c>
      <c r="C4282" s="53">
        <f t="shared" si="132"/>
        <v>2279.3200000000002</v>
      </c>
      <c r="D4282" s="53">
        <f t="shared" si="133"/>
        <v>569.82999999999993</v>
      </c>
      <c r="E4282" s="55">
        <v>2849.15</v>
      </c>
    </row>
    <row r="4283" spans="1:5" x14ac:dyDescent="0.25">
      <c r="A4283" s="27">
        <v>4282</v>
      </c>
      <c r="B4283" s="25" t="s">
        <v>3204</v>
      </c>
      <c r="C4283" s="53">
        <f t="shared" si="132"/>
        <v>2279.3200000000002</v>
      </c>
      <c r="D4283" s="53">
        <f t="shared" si="133"/>
        <v>569.82999999999993</v>
      </c>
      <c r="E4283" s="55">
        <v>2849.15</v>
      </c>
    </row>
    <row r="4284" spans="1:5" x14ac:dyDescent="0.25">
      <c r="A4284" s="27">
        <v>4283</v>
      </c>
      <c r="B4284" s="25" t="s">
        <v>3205</v>
      </c>
      <c r="C4284" s="53">
        <f t="shared" si="132"/>
        <v>2278.944</v>
      </c>
      <c r="D4284" s="53">
        <f t="shared" si="133"/>
        <v>569.73599999999988</v>
      </c>
      <c r="E4284" s="55">
        <v>2848.68</v>
      </c>
    </row>
    <row r="4285" spans="1:5" x14ac:dyDescent="0.25">
      <c r="A4285" s="27">
        <v>4284</v>
      </c>
      <c r="B4285" s="25" t="s">
        <v>3206</v>
      </c>
      <c r="C4285" s="53">
        <f t="shared" si="132"/>
        <v>2033.3200000000002</v>
      </c>
      <c r="D4285" s="53">
        <f t="shared" si="133"/>
        <v>508.32999999999993</v>
      </c>
      <c r="E4285" s="55">
        <v>2541.65</v>
      </c>
    </row>
    <row r="4286" spans="1:5" x14ac:dyDescent="0.25">
      <c r="A4286" s="27">
        <v>4285</v>
      </c>
      <c r="B4286" s="25" t="s">
        <v>3207</v>
      </c>
      <c r="C4286" s="53">
        <f t="shared" si="132"/>
        <v>307.99200000000002</v>
      </c>
      <c r="D4286" s="53">
        <f t="shared" si="133"/>
        <v>76.99799999999999</v>
      </c>
      <c r="E4286" s="55">
        <v>384.99</v>
      </c>
    </row>
    <row r="4287" spans="1:5" x14ac:dyDescent="0.25">
      <c r="A4287" s="27">
        <v>4286</v>
      </c>
      <c r="B4287" s="25" t="s">
        <v>3208</v>
      </c>
      <c r="C4287" s="53">
        <f t="shared" si="132"/>
        <v>265.68</v>
      </c>
      <c r="D4287" s="53">
        <f t="shared" si="133"/>
        <v>66.420000000000016</v>
      </c>
      <c r="E4287" s="55">
        <v>332.1</v>
      </c>
    </row>
    <row r="4288" spans="1:5" x14ac:dyDescent="0.25">
      <c r="A4288" s="27">
        <v>4287</v>
      </c>
      <c r="B4288" s="25" t="s">
        <v>3209</v>
      </c>
      <c r="C4288" s="53">
        <f t="shared" si="132"/>
        <v>1723.2400000000002</v>
      </c>
      <c r="D4288" s="53">
        <f t="shared" si="133"/>
        <v>430.80999999999995</v>
      </c>
      <c r="E4288" s="55">
        <v>2154.0500000000002</v>
      </c>
    </row>
    <row r="4289" spans="1:5" x14ac:dyDescent="0.25">
      <c r="A4289" s="27">
        <v>4288</v>
      </c>
      <c r="B4289" s="25" t="s">
        <v>3210</v>
      </c>
      <c r="C4289" s="53">
        <f t="shared" si="132"/>
        <v>1723.2400000000002</v>
      </c>
      <c r="D4289" s="53">
        <f t="shared" si="133"/>
        <v>430.80999999999995</v>
      </c>
      <c r="E4289" s="55">
        <v>2154.0500000000002</v>
      </c>
    </row>
    <row r="4290" spans="1:5" x14ac:dyDescent="0.25">
      <c r="A4290" s="27">
        <v>4289</v>
      </c>
      <c r="B4290" s="25" t="s">
        <v>3211</v>
      </c>
      <c r="C4290" s="53">
        <f t="shared" ref="C4290:C4353" si="134">E4290/1.25</f>
        <v>3752.9760000000001</v>
      </c>
      <c r="D4290" s="53">
        <f t="shared" ref="D4290:D4353" si="135">E4290-C4290</f>
        <v>938.24400000000014</v>
      </c>
      <c r="E4290" s="55">
        <v>4691.22</v>
      </c>
    </row>
    <row r="4291" spans="1:5" x14ac:dyDescent="0.25">
      <c r="A4291" s="27">
        <v>4290</v>
      </c>
      <c r="B4291" s="25" t="s">
        <v>3212</v>
      </c>
      <c r="C4291" s="53">
        <f t="shared" si="134"/>
        <v>3752.9760000000001</v>
      </c>
      <c r="D4291" s="53">
        <f t="shared" si="135"/>
        <v>938.24400000000014</v>
      </c>
      <c r="E4291" s="55">
        <v>4691.22</v>
      </c>
    </row>
    <row r="4292" spans="1:5" x14ac:dyDescent="0.25">
      <c r="A4292" s="27">
        <v>4291</v>
      </c>
      <c r="B4292" s="25" t="s">
        <v>3213</v>
      </c>
      <c r="C4292" s="53">
        <f t="shared" si="134"/>
        <v>3752.9760000000001</v>
      </c>
      <c r="D4292" s="53">
        <f t="shared" si="135"/>
        <v>938.24400000000014</v>
      </c>
      <c r="E4292" s="55">
        <v>4691.22</v>
      </c>
    </row>
    <row r="4293" spans="1:5" x14ac:dyDescent="0.25">
      <c r="A4293" s="27">
        <v>4292</v>
      </c>
      <c r="B4293" s="25" t="s">
        <v>3214</v>
      </c>
      <c r="C4293" s="53">
        <f t="shared" si="134"/>
        <v>5286.0480000000007</v>
      </c>
      <c r="D4293" s="53">
        <f t="shared" si="135"/>
        <v>1321.5119999999997</v>
      </c>
      <c r="E4293" s="55">
        <v>6607.56</v>
      </c>
    </row>
    <row r="4294" spans="1:5" x14ac:dyDescent="0.25">
      <c r="A4294" s="27">
        <v>4293</v>
      </c>
      <c r="B4294" s="25" t="s">
        <v>3215</v>
      </c>
      <c r="C4294" s="53">
        <f t="shared" si="134"/>
        <v>5286.0480000000007</v>
      </c>
      <c r="D4294" s="53">
        <f t="shared" si="135"/>
        <v>1321.5119999999997</v>
      </c>
      <c r="E4294" s="55">
        <v>6607.56</v>
      </c>
    </row>
    <row r="4295" spans="1:5" x14ac:dyDescent="0.25">
      <c r="A4295" s="27">
        <v>4294</v>
      </c>
      <c r="B4295" s="25" t="s">
        <v>3216</v>
      </c>
      <c r="C4295" s="53">
        <f t="shared" si="134"/>
        <v>5286.0480000000007</v>
      </c>
      <c r="D4295" s="53">
        <f t="shared" si="135"/>
        <v>1321.5119999999997</v>
      </c>
      <c r="E4295" s="55">
        <v>6607.56</v>
      </c>
    </row>
    <row r="4296" spans="1:5" x14ac:dyDescent="0.25">
      <c r="A4296" s="27">
        <v>4295</v>
      </c>
      <c r="B4296" s="25" t="s">
        <v>3217</v>
      </c>
      <c r="C4296" s="53">
        <f t="shared" si="134"/>
        <v>2846.712</v>
      </c>
      <c r="D4296" s="53">
        <f t="shared" si="135"/>
        <v>711.67799999999988</v>
      </c>
      <c r="E4296" s="55">
        <v>3558.39</v>
      </c>
    </row>
    <row r="4297" spans="1:5" x14ac:dyDescent="0.25">
      <c r="A4297" s="27">
        <v>4296</v>
      </c>
      <c r="B4297" s="25" t="s">
        <v>3218</v>
      </c>
      <c r="C4297" s="53">
        <f t="shared" si="134"/>
        <v>1267.3920000000001</v>
      </c>
      <c r="D4297" s="53">
        <f t="shared" si="135"/>
        <v>316.84799999999996</v>
      </c>
      <c r="E4297" s="55">
        <v>1584.24</v>
      </c>
    </row>
    <row r="4298" spans="1:5" x14ac:dyDescent="0.25">
      <c r="A4298" s="27">
        <v>4297</v>
      </c>
      <c r="B4298" s="25" t="s">
        <v>3219</v>
      </c>
      <c r="C4298" s="53">
        <f t="shared" si="134"/>
        <v>2675.4960000000001</v>
      </c>
      <c r="D4298" s="53">
        <f t="shared" si="135"/>
        <v>668.8739999999998</v>
      </c>
      <c r="E4298" s="55">
        <v>3344.37</v>
      </c>
    </row>
    <row r="4299" spans="1:5" x14ac:dyDescent="0.25">
      <c r="A4299" s="27">
        <v>4298</v>
      </c>
      <c r="B4299" s="25" t="s">
        <v>3220</v>
      </c>
      <c r="C4299" s="53">
        <f t="shared" si="134"/>
        <v>1478.952</v>
      </c>
      <c r="D4299" s="53">
        <f t="shared" si="135"/>
        <v>369.73800000000006</v>
      </c>
      <c r="E4299" s="55">
        <v>1848.69</v>
      </c>
    </row>
    <row r="4300" spans="1:5" x14ac:dyDescent="0.25">
      <c r="A4300" s="27">
        <v>4299</v>
      </c>
      <c r="B4300" s="25" t="s">
        <v>3221</v>
      </c>
      <c r="C4300" s="53">
        <f t="shared" si="134"/>
        <v>1245.7440000000001</v>
      </c>
      <c r="D4300" s="53">
        <f t="shared" si="135"/>
        <v>311.43599999999992</v>
      </c>
      <c r="E4300" s="55">
        <v>1557.18</v>
      </c>
    </row>
    <row r="4301" spans="1:5" x14ac:dyDescent="0.25">
      <c r="A4301" s="27">
        <v>4300</v>
      </c>
      <c r="B4301" s="25" t="s">
        <v>3222</v>
      </c>
      <c r="C4301" s="53">
        <f t="shared" si="134"/>
        <v>1474.0319999999999</v>
      </c>
      <c r="D4301" s="53">
        <f t="shared" si="135"/>
        <v>368.50800000000004</v>
      </c>
      <c r="E4301" s="55">
        <v>1842.54</v>
      </c>
    </row>
    <row r="4302" spans="1:5" x14ac:dyDescent="0.25">
      <c r="A4302" s="27">
        <v>4301</v>
      </c>
      <c r="B4302" s="25" t="s">
        <v>3223</v>
      </c>
      <c r="C4302" s="53">
        <f t="shared" si="134"/>
        <v>2253.3599999999997</v>
      </c>
      <c r="D4302" s="53">
        <f t="shared" si="135"/>
        <v>563.34000000000015</v>
      </c>
      <c r="E4302" s="55">
        <v>2816.7</v>
      </c>
    </row>
    <row r="4303" spans="1:5" x14ac:dyDescent="0.25">
      <c r="A4303" s="27">
        <v>4302</v>
      </c>
      <c r="B4303" s="25" t="s">
        <v>3224</v>
      </c>
      <c r="C4303" s="53">
        <f t="shared" si="134"/>
        <v>4280.3999999999996</v>
      </c>
      <c r="D4303" s="53">
        <f t="shared" si="135"/>
        <v>1070.1000000000004</v>
      </c>
      <c r="E4303" s="55">
        <v>5350.5</v>
      </c>
    </row>
    <row r="4304" spans="1:5" x14ac:dyDescent="0.25">
      <c r="A4304" s="27">
        <v>4303</v>
      </c>
      <c r="B4304" s="25" t="s">
        <v>3225</v>
      </c>
      <c r="C4304" s="53">
        <f t="shared" si="134"/>
        <v>4282.3680000000004</v>
      </c>
      <c r="D4304" s="53">
        <f t="shared" si="135"/>
        <v>1070.5919999999996</v>
      </c>
      <c r="E4304" s="55">
        <v>5352.96</v>
      </c>
    </row>
    <row r="4305" spans="1:5" x14ac:dyDescent="0.25">
      <c r="A4305" s="27">
        <v>4304</v>
      </c>
      <c r="B4305" s="25" t="s">
        <v>3226</v>
      </c>
      <c r="C4305" s="53">
        <f t="shared" si="134"/>
        <v>4926.8879999999999</v>
      </c>
      <c r="D4305" s="53">
        <f t="shared" si="135"/>
        <v>1231.7219999999998</v>
      </c>
      <c r="E4305" s="55">
        <v>6158.61</v>
      </c>
    </row>
    <row r="4306" spans="1:5" x14ac:dyDescent="0.25">
      <c r="A4306" s="27">
        <v>4305</v>
      </c>
      <c r="B4306" s="25" t="s">
        <v>3227</v>
      </c>
      <c r="C4306" s="53">
        <f t="shared" si="134"/>
        <v>3738.2160000000003</v>
      </c>
      <c r="D4306" s="53">
        <f t="shared" si="135"/>
        <v>934.55400000000009</v>
      </c>
      <c r="E4306" s="55">
        <v>4672.7700000000004</v>
      </c>
    </row>
    <row r="4307" spans="1:5" x14ac:dyDescent="0.25">
      <c r="A4307" s="27">
        <v>4306</v>
      </c>
      <c r="B4307" s="25" t="s">
        <v>3228</v>
      </c>
      <c r="C4307" s="53">
        <f t="shared" si="134"/>
        <v>3075</v>
      </c>
      <c r="D4307" s="53">
        <f t="shared" si="135"/>
        <v>768.75</v>
      </c>
      <c r="E4307" s="55">
        <v>3843.75</v>
      </c>
    </row>
    <row r="4308" spans="1:5" x14ac:dyDescent="0.25">
      <c r="A4308" s="27">
        <v>4307</v>
      </c>
      <c r="B4308" s="25" t="s">
        <v>3229</v>
      </c>
      <c r="C4308" s="53">
        <f t="shared" si="134"/>
        <v>6103.7519999999995</v>
      </c>
      <c r="D4308" s="53">
        <f t="shared" si="135"/>
        <v>1525.9380000000001</v>
      </c>
      <c r="E4308" s="55">
        <v>7629.69</v>
      </c>
    </row>
    <row r="4309" spans="1:5" x14ac:dyDescent="0.25">
      <c r="A4309" s="27">
        <v>4308</v>
      </c>
      <c r="B4309" s="25" t="s">
        <v>3230</v>
      </c>
      <c r="C4309" s="53">
        <f t="shared" si="134"/>
        <v>9329.3040000000001</v>
      </c>
      <c r="D4309" s="53">
        <f t="shared" si="135"/>
        <v>2332.3259999999991</v>
      </c>
      <c r="E4309" s="55">
        <v>11661.63</v>
      </c>
    </row>
    <row r="4310" spans="1:5" x14ac:dyDescent="0.25">
      <c r="A4310" s="27">
        <v>4309</v>
      </c>
      <c r="B4310" s="25" t="s">
        <v>3231</v>
      </c>
      <c r="C4310" s="53">
        <f t="shared" si="134"/>
        <v>12610.944</v>
      </c>
      <c r="D4310" s="53">
        <f t="shared" si="135"/>
        <v>3152.7360000000008</v>
      </c>
      <c r="E4310" s="55">
        <v>15763.68</v>
      </c>
    </row>
    <row r="4311" spans="1:5" x14ac:dyDescent="0.25">
      <c r="A4311" s="27">
        <v>4310</v>
      </c>
      <c r="B4311" s="25" t="s">
        <v>3232</v>
      </c>
      <c r="C4311" s="53">
        <f t="shared" si="134"/>
        <v>12049.08</v>
      </c>
      <c r="D4311" s="53">
        <f t="shared" si="135"/>
        <v>3012.2700000000004</v>
      </c>
      <c r="E4311" s="55">
        <v>15061.35</v>
      </c>
    </row>
    <row r="4312" spans="1:5" x14ac:dyDescent="0.25">
      <c r="A4312" s="27">
        <v>4311</v>
      </c>
      <c r="B4312" s="25" t="s">
        <v>3233</v>
      </c>
      <c r="C4312" s="53">
        <f t="shared" si="134"/>
        <v>30385.920000000002</v>
      </c>
      <c r="D4312" s="53">
        <f t="shared" si="135"/>
        <v>7596.48</v>
      </c>
      <c r="E4312" s="55">
        <v>37982.400000000001</v>
      </c>
    </row>
    <row r="4313" spans="1:5" x14ac:dyDescent="0.25">
      <c r="A4313" s="27">
        <v>4312</v>
      </c>
      <c r="B4313" s="25" t="s">
        <v>3234</v>
      </c>
      <c r="C4313" s="53">
        <f t="shared" si="134"/>
        <v>13008.48</v>
      </c>
      <c r="D4313" s="53">
        <f t="shared" si="135"/>
        <v>3252.1200000000008</v>
      </c>
      <c r="E4313" s="55">
        <v>16260.6</v>
      </c>
    </row>
    <row r="4314" spans="1:5" x14ac:dyDescent="0.25">
      <c r="A4314" s="27">
        <v>4313</v>
      </c>
      <c r="B4314" s="25" t="s">
        <v>3235</v>
      </c>
      <c r="C4314" s="53">
        <f t="shared" si="134"/>
        <v>38179.199999999997</v>
      </c>
      <c r="D4314" s="53">
        <f t="shared" si="135"/>
        <v>9544.8000000000029</v>
      </c>
      <c r="E4314" s="55">
        <v>47724</v>
      </c>
    </row>
    <row r="4315" spans="1:5" x14ac:dyDescent="0.25">
      <c r="A4315" s="27">
        <v>4314</v>
      </c>
      <c r="B4315" s="25" t="s">
        <v>3236</v>
      </c>
      <c r="C4315" s="53">
        <f t="shared" si="134"/>
        <v>1033.2</v>
      </c>
      <c r="D4315" s="53">
        <f t="shared" si="135"/>
        <v>258.29999999999995</v>
      </c>
      <c r="E4315" s="55">
        <v>1291.5</v>
      </c>
    </row>
    <row r="4316" spans="1:5" x14ac:dyDescent="0.25">
      <c r="A4316" s="27">
        <v>4315</v>
      </c>
      <c r="B4316" s="25" t="s">
        <v>3237</v>
      </c>
      <c r="C4316" s="53">
        <f t="shared" si="134"/>
        <v>1230</v>
      </c>
      <c r="D4316" s="53">
        <f t="shared" si="135"/>
        <v>307.5</v>
      </c>
      <c r="E4316" s="55">
        <v>1537.5</v>
      </c>
    </row>
    <row r="4317" spans="1:5" x14ac:dyDescent="0.25">
      <c r="A4317" s="27">
        <v>4316</v>
      </c>
      <c r="B4317" s="25" t="s">
        <v>3238</v>
      </c>
      <c r="C4317" s="53">
        <f t="shared" si="134"/>
        <v>1603.92</v>
      </c>
      <c r="D4317" s="53">
        <f t="shared" si="135"/>
        <v>400.98</v>
      </c>
      <c r="E4317" s="55">
        <v>2004.9</v>
      </c>
    </row>
    <row r="4318" spans="1:5" x14ac:dyDescent="0.25">
      <c r="A4318" s="27">
        <v>4317</v>
      </c>
      <c r="B4318" s="25" t="s">
        <v>3239</v>
      </c>
      <c r="C4318" s="53">
        <f t="shared" si="134"/>
        <v>1702.3200000000002</v>
      </c>
      <c r="D4318" s="53">
        <f t="shared" si="135"/>
        <v>425.57999999999993</v>
      </c>
      <c r="E4318" s="55">
        <v>2127.9</v>
      </c>
    </row>
    <row r="4319" spans="1:5" x14ac:dyDescent="0.25">
      <c r="A4319" s="27">
        <v>4318</v>
      </c>
      <c r="B4319" s="25" t="s">
        <v>3240</v>
      </c>
      <c r="C4319" s="53">
        <f t="shared" si="134"/>
        <v>1800.72</v>
      </c>
      <c r="D4319" s="53">
        <f t="shared" si="135"/>
        <v>450.18000000000006</v>
      </c>
      <c r="E4319" s="55">
        <v>2250.9</v>
      </c>
    </row>
    <row r="4320" spans="1:5" x14ac:dyDescent="0.25">
      <c r="A4320" s="27">
        <v>4319</v>
      </c>
      <c r="B4320" s="25" t="s">
        <v>3241</v>
      </c>
      <c r="C4320" s="53">
        <f t="shared" si="134"/>
        <v>4516.5599999999995</v>
      </c>
      <c r="D4320" s="53">
        <f t="shared" si="135"/>
        <v>1129.1400000000003</v>
      </c>
      <c r="E4320" s="55">
        <v>5645.7</v>
      </c>
    </row>
    <row r="4321" spans="1:5" x14ac:dyDescent="0.25">
      <c r="A4321" s="27">
        <v>4320</v>
      </c>
      <c r="B4321" s="25" t="s">
        <v>3242</v>
      </c>
      <c r="C4321" s="53">
        <f t="shared" si="134"/>
        <v>2951.0160000000001</v>
      </c>
      <c r="D4321" s="53">
        <f t="shared" si="135"/>
        <v>737.75399999999991</v>
      </c>
      <c r="E4321" s="55">
        <v>3688.77</v>
      </c>
    </row>
    <row r="4322" spans="1:5" x14ac:dyDescent="0.25">
      <c r="A4322" s="27">
        <v>4321</v>
      </c>
      <c r="B4322" s="25" t="s">
        <v>3243</v>
      </c>
      <c r="C4322" s="53">
        <f t="shared" si="134"/>
        <v>3639.8160000000003</v>
      </c>
      <c r="D4322" s="53">
        <f t="shared" si="135"/>
        <v>909.95400000000018</v>
      </c>
      <c r="E4322" s="55">
        <v>4549.7700000000004</v>
      </c>
    </row>
    <row r="4323" spans="1:5" x14ac:dyDescent="0.25">
      <c r="A4323" s="27">
        <v>4322</v>
      </c>
      <c r="B4323" s="25" t="s">
        <v>3244</v>
      </c>
      <c r="C4323" s="53">
        <f t="shared" si="134"/>
        <v>4575.6000000000004</v>
      </c>
      <c r="D4323" s="53">
        <f t="shared" si="135"/>
        <v>1143.8999999999996</v>
      </c>
      <c r="E4323" s="55">
        <v>5719.5</v>
      </c>
    </row>
    <row r="4324" spans="1:5" x14ac:dyDescent="0.25">
      <c r="A4324" s="27">
        <v>4323</v>
      </c>
      <c r="B4324" s="25" t="s">
        <v>3245</v>
      </c>
      <c r="C4324" s="53">
        <f t="shared" si="134"/>
        <v>5312.616</v>
      </c>
      <c r="D4324" s="53">
        <f t="shared" si="135"/>
        <v>1328.1540000000005</v>
      </c>
      <c r="E4324" s="55">
        <v>6640.77</v>
      </c>
    </row>
    <row r="4325" spans="1:5" x14ac:dyDescent="0.25">
      <c r="A4325" s="27">
        <v>4324</v>
      </c>
      <c r="B4325" s="25" t="s">
        <v>3246</v>
      </c>
      <c r="C4325" s="53">
        <f t="shared" si="134"/>
        <v>5706.2160000000003</v>
      </c>
      <c r="D4325" s="53">
        <f t="shared" si="135"/>
        <v>1426.5540000000001</v>
      </c>
      <c r="E4325" s="55">
        <v>7132.77</v>
      </c>
    </row>
    <row r="4326" spans="1:5" x14ac:dyDescent="0.25">
      <c r="A4326" s="27">
        <v>4325</v>
      </c>
      <c r="B4326" s="25" t="s">
        <v>3247</v>
      </c>
      <c r="C4326" s="53">
        <f t="shared" si="134"/>
        <v>294.21600000000001</v>
      </c>
      <c r="D4326" s="53">
        <f t="shared" si="135"/>
        <v>73.553999999999974</v>
      </c>
      <c r="E4326" s="55">
        <v>367.77</v>
      </c>
    </row>
    <row r="4327" spans="1:5" x14ac:dyDescent="0.25">
      <c r="A4327" s="27">
        <v>4326</v>
      </c>
      <c r="B4327" s="25" t="s">
        <v>3248</v>
      </c>
      <c r="C4327" s="53">
        <f t="shared" si="134"/>
        <v>2220.8879999999999</v>
      </c>
      <c r="D4327" s="53">
        <f t="shared" si="135"/>
        <v>555.22200000000021</v>
      </c>
      <c r="E4327" s="55">
        <v>2776.11</v>
      </c>
    </row>
    <row r="4328" spans="1:5" x14ac:dyDescent="0.25">
      <c r="A4328" s="27">
        <v>4327</v>
      </c>
      <c r="B4328" s="25" t="s">
        <v>3249</v>
      </c>
      <c r="C4328" s="53">
        <f t="shared" si="134"/>
        <v>3099.6</v>
      </c>
      <c r="D4328" s="53">
        <f t="shared" si="135"/>
        <v>774.90000000000009</v>
      </c>
      <c r="E4328" s="55">
        <v>3874.5</v>
      </c>
    </row>
    <row r="4329" spans="1:5" x14ac:dyDescent="0.25">
      <c r="A4329" s="27">
        <v>4328</v>
      </c>
      <c r="B4329" s="25" t="s">
        <v>3250</v>
      </c>
      <c r="C4329" s="53">
        <f t="shared" si="134"/>
        <v>3577.8239999999996</v>
      </c>
      <c r="D4329" s="53">
        <f t="shared" si="135"/>
        <v>894.45600000000013</v>
      </c>
      <c r="E4329" s="55">
        <v>4472.28</v>
      </c>
    </row>
    <row r="4330" spans="1:5" x14ac:dyDescent="0.25">
      <c r="A4330" s="27">
        <v>4329</v>
      </c>
      <c r="B4330" s="25" t="s">
        <v>3251</v>
      </c>
      <c r="C4330" s="53">
        <f t="shared" si="134"/>
        <v>5312.616</v>
      </c>
      <c r="D4330" s="53">
        <f t="shared" si="135"/>
        <v>1328.1540000000005</v>
      </c>
      <c r="E4330" s="55">
        <v>6640.77</v>
      </c>
    </row>
    <row r="4331" spans="1:5" x14ac:dyDescent="0.25">
      <c r="A4331" s="27">
        <v>4330</v>
      </c>
      <c r="B4331" s="25" t="s">
        <v>3252</v>
      </c>
      <c r="C4331" s="53">
        <f t="shared" si="134"/>
        <v>6728.5919999999996</v>
      </c>
      <c r="D4331" s="53">
        <f t="shared" si="135"/>
        <v>1682.1480000000001</v>
      </c>
      <c r="E4331" s="55">
        <v>8410.74</v>
      </c>
    </row>
    <row r="4332" spans="1:5" x14ac:dyDescent="0.25">
      <c r="A4332" s="27">
        <v>4331</v>
      </c>
      <c r="B4332" s="25" t="s">
        <v>3253</v>
      </c>
      <c r="C4332" s="53">
        <f t="shared" si="134"/>
        <v>8580.48</v>
      </c>
      <c r="D4332" s="53">
        <f t="shared" si="135"/>
        <v>2145.1200000000008</v>
      </c>
      <c r="E4332" s="55">
        <v>10725.6</v>
      </c>
    </row>
    <row r="4333" spans="1:5" x14ac:dyDescent="0.25">
      <c r="A4333" s="27">
        <v>4332</v>
      </c>
      <c r="B4333" s="25" t="s">
        <v>3254</v>
      </c>
      <c r="C4333" s="53">
        <f t="shared" si="134"/>
        <v>13556.567999999999</v>
      </c>
      <c r="D4333" s="53">
        <f t="shared" si="135"/>
        <v>3389.1419999999998</v>
      </c>
      <c r="E4333" s="55">
        <v>16945.71</v>
      </c>
    </row>
    <row r="4334" spans="1:5" x14ac:dyDescent="0.25">
      <c r="A4334" s="27">
        <v>4333</v>
      </c>
      <c r="B4334" s="25" t="s">
        <v>3255</v>
      </c>
      <c r="C4334" s="53">
        <f t="shared" si="134"/>
        <v>25879.200000000001</v>
      </c>
      <c r="D4334" s="53">
        <f t="shared" si="135"/>
        <v>6469.7999999999993</v>
      </c>
      <c r="E4334" s="55">
        <v>32349</v>
      </c>
    </row>
    <row r="4335" spans="1:5" x14ac:dyDescent="0.25">
      <c r="A4335" s="27">
        <v>4334</v>
      </c>
      <c r="B4335" s="25" t="s">
        <v>3256</v>
      </c>
      <c r="C4335" s="53">
        <f t="shared" si="134"/>
        <v>924.96</v>
      </c>
      <c r="D4335" s="53">
        <f t="shared" si="135"/>
        <v>231.24</v>
      </c>
      <c r="E4335" s="55">
        <v>1156.2</v>
      </c>
    </row>
    <row r="4336" spans="1:5" x14ac:dyDescent="0.25">
      <c r="A4336" s="27">
        <v>4335</v>
      </c>
      <c r="B4336" s="25" t="s">
        <v>3257</v>
      </c>
      <c r="C4336" s="53">
        <f t="shared" si="134"/>
        <v>397.536</v>
      </c>
      <c r="D4336" s="53">
        <f t="shared" si="135"/>
        <v>99.384000000000015</v>
      </c>
      <c r="E4336" s="55">
        <v>496.92</v>
      </c>
    </row>
    <row r="4337" spans="1:5" x14ac:dyDescent="0.25">
      <c r="A4337" s="27">
        <v>4336</v>
      </c>
      <c r="B4337" s="25" t="s">
        <v>3258</v>
      </c>
      <c r="C4337" s="53">
        <f t="shared" si="134"/>
        <v>1607.856</v>
      </c>
      <c r="D4337" s="53">
        <f t="shared" si="135"/>
        <v>401.96399999999994</v>
      </c>
      <c r="E4337" s="55">
        <v>2009.82</v>
      </c>
    </row>
    <row r="4338" spans="1:5" x14ac:dyDescent="0.25">
      <c r="A4338" s="27">
        <v>4337</v>
      </c>
      <c r="B4338" s="25" t="s">
        <v>3259</v>
      </c>
      <c r="C4338" s="53">
        <f t="shared" si="134"/>
        <v>934.8</v>
      </c>
      <c r="D4338" s="53">
        <f t="shared" si="135"/>
        <v>233.70000000000005</v>
      </c>
      <c r="E4338" s="55">
        <v>1168.5</v>
      </c>
    </row>
    <row r="4339" spans="1:5" x14ac:dyDescent="0.25">
      <c r="A4339" s="27">
        <v>4338</v>
      </c>
      <c r="B4339" s="25" t="s">
        <v>3260</v>
      </c>
      <c r="C4339" s="53">
        <f t="shared" si="134"/>
        <v>1603.92</v>
      </c>
      <c r="D4339" s="53">
        <f t="shared" si="135"/>
        <v>400.98</v>
      </c>
      <c r="E4339" s="55">
        <v>2004.9</v>
      </c>
    </row>
    <row r="4340" spans="1:5" x14ac:dyDescent="0.25">
      <c r="A4340" s="27">
        <v>4339</v>
      </c>
      <c r="B4340" s="25" t="s">
        <v>3261</v>
      </c>
      <c r="C4340" s="53">
        <f t="shared" si="134"/>
        <v>2578.08</v>
      </c>
      <c r="D4340" s="53">
        <f t="shared" si="135"/>
        <v>644.52</v>
      </c>
      <c r="E4340" s="55">
        <v>3222.6</v>
      </c>
    </row>
    <row r="4341" spans="1:5" x14ac:dyDescent="0.25">
      <c r="A4341" s="27">
        <v>4340</v>
      </c>
      <c r="B4341" s="25" t="s">
        <v>3262</v>
      </c>
      <c r="C4341" s="53">
        <f t="shared" si="134"/>
        <v>4277.4480000000003</v>
      </c>
      <c r="D4341" s="53">
        <f t="shared" si="135"/>
        <v>1069.3620000000001</v>
      </c>
      <c r="E4341" s="55">
        <v>5346.81</v>
      </c>
    </row>
    <row r="4342" spans="1:5" x14ac:dyDescent="0.25">
      <c r="A4342" s="27">
        <v>4341</v>
      </c>
      <c r="B4342" s="25" t="s">
        <v>3263</v>
      </c>
      <c r="C4342" s="53">
        <f t="shared" si="134"/>
        <v>9303.7199999999993</v>
      </c>
      <c r="D4342" s="53">
        <f t="shared" si="135"/>
        <v>2325.9300000000003</v>
      </c>
      <c r="E4342" s="55">
        <v>11629.65</v>
      </c>
    </row>
    <row r="4343" spans="1:5" x14ac:dyDescent="0.25">
      <c r="A4343" s="27">
        <v>4342</v>
      </c>
      <c r="B4343" s="25" t="s">
        <v>3264</v>
      </c>
      <c r="C4343" s="53">
        <f t="shared" si="134"/>
        <v>5019.384</v>
      </c>
      <c r="D4343" s="53">
        <f t="shared" si="135"/>
        <v>1254.8459999999995</v>
      </c>
      <c r="E4343" s="55">
        <v>6274.23</v>
      </c>
    </row>
    <row r="4344" spans="1:5" x14ac:dyDescent="0.25">
      <c r="A4344" s="27">
        <v>4343</v>
      </c>
      <c r="B4344" s="25" t="s">
        <v>3265</v>
      </c>
      <c r="C4344" s="53">
        <f t="shared" si="134"/>
        <v>3494.1839999999997</v>
      </c>
      <c r="D4344" s="53">
        <f t="shared" si="135"/>
        <v>873.54599999999982</v>
      </c>
      <c r="E4344" s="55">
        <v>4367.7299999999996</v>
      </c>
    </row>
    <row r="4345" spans="1:5" x14ac:dyDescent="0.25">
      <c r="A4345" s="27">
        <v>4344</v>
      </c>
      <c r="B4345" s="25" t="s">
        <v>3266</v>
      </c>
      <c r="C4345" s="53">
        <f t="shared" si="134"/>
        <v>2332.08</v>
      </c>
      <c r="D4345" s="53">
        <f t="shared" si="135"/>
        <v>583.02</v>
      </c>
      <c r="E4345" s="55">
        <v>2915.1</v>
      </c>
    </row>
    <row r="4346" spans="1:5" x14ac:dyDescent="0.25">
      <c r="A4346" s="27">
        <v>4345</v>
      </c>
      <c r="B4346" s="25" t="s">
        <v>3267</v>
      </c>
      <c r="C4346" s="53">
        <f t="shared" si="134"/>
        <v>1508.472</v>
      </c>
      <c r="D4346" s="53">
        <f t="shared" si="135"/>
        <v>377.11799999999994</v>
      </c>
      <c r="E4346" s="55">
        <v>1885.59</v>
      </c>
    </row>
    <row r="4347" spans="1:5" x14ac:dyDescent="0.25">
      <c r="A4347" s="27">
        <v>4346</v>
      </c>
      <c r="B4347" s="25" t="s">
        <v>3268</v>
      </c>
      <c r="C4347" s="53">
        <f t="shared" si="134"/>
        <v>2026.056</v>
      </c>
      <c r="D4347" s="53">
        <f t="shared" si="135"/>
        <v>506.51400000000012</v>
      </c>
      <c r="E4347" s="55">
        <v>2532.5700000000002</v>
      </c>
    </row>
    <row r="4348" spans="1:5" x14ac:dyDescent="0.25">
      <c r="A4348" s="27">
        <v>4347</v>
      </c>
      <c r="B4348" s="25" t="s">
        <v>3269</v>
      </c>
      <c r="C4348" s="53">
        <f t="shared" si="134"/>
        <v>781.37599999999998</v>
      </c>
      <c r="D4348" s="53">
        <f t="shared" si="135"/>
        <v>195.34400000000005</v>
      </c>
      <c r="E4348" s="55">
        <v>976.72</v>
      </c>
    </row>
    <row r="4349" spans="1:5" x14ac:dyDescent="0.25">
      <c r="A4349" s="27">
        <v>4348</v>
      </c>
      <c r="B4349" s="25" t="s">
        <v>3270</v>
      </c>
      <c r="C4349" s="53">
        <f t="shared" si="134"/>
        <v>1825.3200000000002</v>
      </c>
      <c r="D4349" s="53">
        <f t="shared" si="135"/>
        <v>456.32999999999993</v>
      </c>
      <c r="E4349" s="55">
        <v>2281.65</v>
      </c>
    </row>
    <row r="4350" spans="1:5" x14ac:dyDescent="0.25">
      <c r="A4350" s="27">
        <v>4349</v>
      </c>
      <c r="B4350" s="25" t="s">
        <v>3271</v>
      </c>
      <c r="C4350" s="53">
        <f t="shared" si="134"/>
        <v>2541.672</v>
      </c>
      <c r="D4350" s="53">
        <f t="shared" si="135"/>
        <v>635.41800000000012</v>
      </c>
      <c r="E4350" s="55">
        <v>3177.09</v>
      </c>
    </row>
    <row r="4351" spans="1:5" x14ac:dyDescent="0.25">
      <c r="A4351" s="27">
        <v>4350</v>
      </c>
      <c r="B4351" s="25" t="s">
        <v>3272</v>
      </c>
      <c r="C4351" s="53">
        <f t="shared" si="134"/>
        <v>6906.6960000000008</v>
      </c>
      <c r="D4351" s="53">
        <f t="shared" si="135"/>
        <v>1726.674</v>
      </c>
      <c r="E4351" s="55">
        <v>8633.3700000000008</v>
      </c>
    </row>
    <row r="4352" spans="1:5" x14ac:dyDescent="0.25">
      <c r="A4352" s="27">
        <v>4351</v>
      </c>
      <c r="B4352" s="25" t="s">
        <v>3273</v>
      </c>
      <c r="C4352" s="53">
        <f t="shared" si="134"/>
        <v>6354.6720000000005</v>
      </c>
      <c r="D4352" s="53">
        <f t="shared" si="135"/>
        <v>1588.6679999999997</v>
      </c>
      <c r="E4352" s="55">
        <v>7943.34</v>
      </c>
    </row>
    <row r="4353" spans="1:5" x14ac:dyDescent="0.25">
      <c r="A4353" s="27">
        <v>4352</v>
      </c>
      <c r="B4353" s="25" t="s">
        <v>3274</v>
      </c>
      <c r="C4353" s="53">
        <f t="shared" si="134"/>
        <v>6987.8320000000003</v>
      </c>
      <c r="D4353" s="53">
        <f t="shared" si="135"/>
        <v>1746.9580000000005</v>
      </c>
      <c r="E4353" s="55">
        <v>8734.7900000000009</v>
      </c>
    </row>
    <row r="4354" spans="1:5" x14ac:dyDescent="0.25">
      <c r="A4354" s="27">
        <v>4353</v>
      </c>
      <c r="B4354" s="25" t="s">
        <v>3275</v>
      </c>
      <c r="C4354" s="53">
        <f t="shared" ref="C4354:C4417" si="136">E4354/1.25</f>
        <v>4973.1360000000004</v>
      </c>
      <c r="D4354" s="53">
        <f t="shared" ref="D4354:D4417" si="137">E4354-C4354</f>
        <v>1243.2839999999997</v>
      </c>
      <c r="E4354" s="55">
        <v>6216.42</v>
      </c>
    </row>
    <row r="4355" spans="1:5" x14ac:dyDescent="0.25">
      <c r="A4355" s="27">
        <v>4354</v>
      </c>
      <c r="B4355" s="25" t="s">
        <v>3276</v>
      </c>
      <c r="C4355" s="53">
        <f t="shared" si="136"/>
        <v>23937.768</v>
      </c>
      <c r="D4355" s="53">
        <f t="shared" si="137"/>
        <v>5984.4419999999991</v>
      </c>
      <c r="E4355" s="55">
        <v>29922.21</v>
      </c>
    </row>
    <row r="4356" spans="1:5" x14ac:dyDescent="0.25">
      <c r="A4356" s="27">
        <v>4355</v>
      </c>
      <c r="B4356" s="25" t="s">
        <v>3277</v>
      </c>
      <c r="C4356" s="53">
        <f t="shared" si="136"/>
        <v>7413.4560000000001</v>
      </c>
      <c r="D4356" s="53">
        <f t="shared" si="137"/>
        <v>1853.3639999999996</v>
      </c>
      <c r="E4356" s="55">
        <v>9266.82</v>
      </c>
    </row>
    <row r="4357" spans="1:5" x14ac:dyDescent="0.25">
      <c r="A4357" s="27">
        <v>4356</v>
      </c>
      <c r="B4357" s="25" t="s">
        <v>3278</v>
      </c>
      <c r="C4357" s="53">
        <f t="shared" si="136"/>
        <v>7413.4560000000001</v>
      </c>
      <c r="D4357" s="53">
        <f t="shared" si="137"/>
        <v>1853.3639999999996</v>
      </c>
      <c r="E4357" s="55">
        <v>9266.82</v>
      </c>
    </row>
    <row r="4358" spans="1:5" x14ac:dyDescent="0.25">
      <c r="A4358" s="27">
        <v>4357</v>
      </c>
      <c r="B4358" s="25" t="s">
        <v>3279</v>
      </c>
      <c r="C4358" s="53">
        <f t="shared" si="136"/>
        <v>25021.151999999998</v>
      </c>
      <c r="D4358" s="53">
        <f t="shared" si="137"/>
        <v>6255.2880000000005</v>
      </c>
      <c r="E4358" s="55">
        <v>31276.44</v>
      </c>
    </row>
    <row r="4359" spans="1:5" x14ac:dyDescent="0.25">
      <c r="A4359" s="27">
        <v>4358</v>
      </c>
      <c r="B4359" s="25" t="s">
        <v>3280</v>
      </c>
      <c r="C4359" s="53">
        <f t="shared" si="136"/>
        <v>42499.944000000003</v>
      </c>
      <c r="D4359" s="53">
        <f t="shared" si="137"/>
        <v>10624.985999999997</v>
      </c>
      <c r="E4359" s="55">
        <v>53124.93</v>
      </c>
    </row>
    <row r="4360" spans="1:5" x14ac:dyDescent="0.25">
      <c r="A4360" s="27">
        <v>4359</v>
      </c>
      <c r="B4360" s="25" t="s">
        <v>3281</v>
      </c>
      <c r="C4360" s="53">
        <f t="shared" si="136"/>
        <v>40141.296000000002</v>
      </c>
      <c r="D4360" s="53">
        <f t="shared" si="137"/>
        <v>10035.324000000001</v>
      </c>
      <c r="E4360" s="55">
        <v>50176.62</v>
      </c>
    </row>
    <row r="4361" spans="1:5" x14ac:dyDescent="0.25">
      <c r="A4361" s="27">
        <v>4360</v>
      </c>
      <c r="B4361" s="25" t="s">
        <v>3282</v>
      </c>
      <c r="C4361" s="53">
        <f t="shared" si="136"/>
        <v>48165.815999999999</v>
      </c>
      <c r="D4361" s="53">
        <f t="shared" si="137"/>
        <v>12041.453999999998</v>
      </c>
      <c r="E4361" s="55">
        <v>60207.27</v>
      </c>
    </row>
    <row r="4362" spans="1:5" x14ac:dyDescent="0.25">
      <c r="A4362" s="27">
        <v>4361</v>
      </c>
      <c r="B4362" s="25" t="s">
        <v>3283</v>
      </c>
      <c r="C4362" s="53">
        <f t="shared" si="136"/>
        <v>6354.6720000000005</v>
      </c>
      <c r="D4362" s="53">
        <f t="shared" si="137"/>
        <v>1588.6679999999997</v>
      </c>
      <c r="E4362" s="55">
        <v>7943.34</v>
      </c>
    </row>
    <row r="4363" spans="1:5" x14ac:dyDescent="0.25">
      <c r="A4363" s="27">
        <v>4362</v>
      </c>
      <c r="B4363" s="25" t="s">
        <v>3284</v>
      </c>
      <c r="C4363" s="53">
        <f t="shared" si="136"/>
        <v>9298.7999999999993</v>
      </c>
      <c r="D4363" s="53">
        <f t="shared" si="137"/>
        <v>2324.7000000000007</v>
      </c>
      <c r="E4363" s="55">
        <v>11623.5</v>
      </c>
    </row>
    <row r="4364" spans="1:5" x14ac:dyDescent="0.25">
      <c r="A4364" s="27">
        <v>4363</v>
      </c>
      <c r="B4364" s="25" t="s">
        <v>3285</v>
      </c>
      <c r="C4364" s="53">
        <f t="shared" si="136"/>
        <v>3532.56</v>
      </c>
      <c r="D4364" s="53">
        <f t="shared" si="137"/>
        <v>883.13999999999987</v>
      </c>
      <c r="E4364" s="55">
        <v>4415.7</v>
      </c>
    </row>
    <row r="4365" spans="1:5" x14ac:dyDescent="0.25">
      <c r="A4365" s="27">
        <v>4364</v>
      </c>
      <c r="B4365" s="25" t="s">
        <v>3286</v>
      </c>
      <c r="C4365" s="53">
        <f t="shared" si="136"/>
        <v>8518.4880000000012</v>
      </c>
      <c r="D4365" s="53">
        <f t="shared" si="137"/>
        <v>2129.6219999999994</v>
      </c>
      <c r="E4365" s="55">
        <v>10648.11</v>
      </c>
    </row>
    <row r="4366" spans="1:5" x14ac:dyDescent="0.25">
      <c r="A4366" s="27">
        <v>4365</v>
      </c>
      <c r="B4366" s="25" t="s">
        <v>3287</v>
      </c>
      <c r="C4366" s="53">
        <f t="shared" si="136"/>
        <v>3314.1120000000001</v>
      </c>
      <c r="D4366" s="53">
        <f t="shared" si="137"/>
        <v>828.52800000000025</v>
      </c>
      <c r="E4366" s="55">
        <v>4142.6400000000003</v>
      </c>
    </row>
    <row r="4367" spans="1:5" x14ac:dyDescent="0.25">
      <c r="A4367" s="27">
        <v>4366</v>
      </c>
      <c r="B4367" s="25" t="s">
        <v>3288</v>
      </c>
      <c r="C4367" s="53">
        <f t="shared" si="136"/>
        <v>966.2879999999999</v>
      </c>
      <c r="D4367" s="53">
        <f t="shared" si="137"/>
        <v>241.572</v>
      </c>
      <c r="E4367" s="55">
        <v>1207.8599999999999</v>
      </c>
    </row>
    <row r="4368" spans="1:5" x14ac:dyDescent="0.25">
      <c r="A4368" s="27">
        <v>4367</v>
      </c>
      <c r="B4368" s="25" t="s">
        <v>3289</v>
      </c>
      <c r="C4368" s="53">
        <f t="shared" si="136"/>
        <v>2106.7439999999997</v>
      </c>
      <c r="D4368" s="53">
        <f t="shared" si="137"/>
        <v>526.68600000000015</v>
      </c>
      <c r="E4368" s="55">
        <v>2633.43</v>
      </c>
    </row>
    <row r="4369" spans="1:5" x14ac:dyDescent="0.25">
      <c r="A4369" s="27">
        <v>4368</v>
      </c>
      <c r="B4369" s="25" t="s">
        <v>3290</v>
      </c>
      <c r="C4369" s="53">
        <f t="shared" si="136"/>
        <v>1794.816</v>
      </c>
      <c r="D4369" s="53">
        <f t="shared" si="137"/>
        <v>448.70399999999995</v>
      </c>
      <c r="E4369" s="55">
        <v>2243.52</v>
      </c>
    </row>
    <row r="4370" spans="1:5" x14ac:dyDescent="0.25">
      <c r="A4370" s="27">
        <v>4369</v>
      </c>
      <c r="B4370" s="25" t="s">
        <v>3291</v>
      </c>
      <c r="C4370" s="53">
        <f t="shared" si="136"/>
        <v>2209.08</v>
      </c>
      <c r="D4370" s="53">
        <f t="shared" si="137"/>
        <v>552.27</v>
      </c>
      <c r="E4370" s="55">
        <v>2761.35</v>
      </c>
    </row>
    <row r="4371" spans="1:5" x14ac:dyDescent="0.25">
      <c r="A4371" s="27">
        <v>4370</v>
      </c>
      <c r="B4371" s="25" t="s">
        <v>3292</v>
      </c>
      <c r="C4371" s="53">
        <f t="shared" si="136"/>
        <v>4071.7919999999999</v>
      </c>
      <c r="D4371" s="53">
        <f t="shared" si="137"/>
        <v>1017.9479999999999</v>
      </c>
      <c r="E4371" s="55">
        <v>5089.74</v>
      </c>
    </row>
    <row r="4372" spans="1:5" x14ac:dyDescent="0.25">
      <c r="A4372" s="27">
        <v>4371</v>
      </c>
      <c r="B4372" s="25" t="s">
        <v>3293</v>
      </c>
      <c r="C4372" s="53">
        <f t="shared" si="136"/>
        <v>8990.8080000000009</v>
      </c>
      <c r="D4372" s="53">
        <f t="shared" si="137"/>
        <v>2247.7019999999993</v>
      </c>
      <c r="E4372" s="55">
        <v>11238.51</v>
      </c>
    </row>
    <row r="4373" spans="1:5" x14ac:dyDescent="0.25">
      <c r="A4373" s="27">
        <v>4372</v>
      </c>
      <c r="B4373" s="25" t="s">
        <v>3294</v>
      </c>
      <c r="C4373" s="53">
        <f t="shared" si="136"/>
        <v>3959.6160000000004</v>
      </c>
      <c r="D4373" s="53">
        <f t="shared" si="137"/>
        <v>989.904</v>
      </c>
      <c r="E4373" s="55">
        <v>4949.5200000000004</v>
      </c>
    </row>
    <row r="4374" spans="1:5" x14ac:dyDescent="0.25">
      <c r="A4374" s="27">
        <v>4373</v>
      </c>
      <c r="B4374" s="25" t="s">
        <v>3295</v>
      </c>
      <c r="C4374" s="53">
        <f t="shared" si="136"/>
        <v>3820.8720000000003</v>
      </c>
      <c r="D4374" s="53">
        <f t="shared" si="137"/>
        <v>955.21799999999985</v>
      </c>
      <c r="E4374" s="55">
        <v>4776.09</v>
      </c>
    </row>
    <row r="4375" spans="1:5" x14ac:dyDescent="0.25">
      <c r="A4375" s="27">
        <v>4374</v>
      </c>
      <c r="B4375" s="25" t="s">
        <v>3296</v>
      </c>
      <c r="C4375" s="53">
        <f t="shared" si="136"/>
        <v>1426.8</v>
      </c>
      <c r="D4375" s="53">
        <f t="shared" si="137"/>
        <v>356.70000000000005</v>
      </c>
      <c r="E4375" s="55">
        <v>1783.5</v>
      </c>
    </row>
    <row r="4376" spans="1:5" x14ac:dyDescent="0.25">
      <c r="A4376" s="27">
        <v>4375</v>
      </c>
      <c r="B4376" s="25" t="s">
        <v>3297</v>
      </c>
      <c r="C4376" s="53">
        <f t="shared" si="136"/>
        <v>1426.8</v>
      </c>
      <c r="D4376" s="53">
        <f t="shared" si="137"/>
        <v>356.70000000000005</v>
      </c>
      <c r="E4376" s="55">
        <v>1783.5</v>
      </c>
    </row>
    <row r="4377" spans="1:5" x14ac:dyDescent="0.25">
      <c r="A4377" s="27">
        <v>4376</v>
      </c>
      <c r="B4377" s="25" t="s">
        <v>3298</v>
      </c>
      <c r="C4377" s="53">
        <f t="shared" si="136"/>
        <v>1816.4639999999999</v>
      </c>
      <c r="D4377" s="53">
        <f t="shared" si="137"/>
        <v>454.11599999999999</v>
      </c>
      <c r="E4377" s="55">
        <v>2270.58</v>
      </c>
    </row>
    <row r="4378" spans="1:5" x14ac:dyDescent="0.25">
      <c r="A4378" s="27">
        <v>4377</v>
      </c>
      <c r="B4378" s="25" t="s">
        <v>3299</v>
      </c>
      <c r="C4378" s="53">
        <f t="shared" si="136"/>
        <v>10935.191999999999</v>
      </c>
      <c r="D4378" s="53">
        <f t="shared" si="137"/>
        <v>2733.7980000000007</v>
      </c>
      <c r="E4378" s="55">
        <v>13668.99</v>
      </c>
    </row>
    <row r="4379" spans="1:5" x14ac:dyDescent="0.25">
      <c r="A4379" s="27">
        <v>4378</v>
      </c>
      <c r="B4379" s="25" t="s">
        <v>3300</v>
      </c>
      <c r="C4379" s="53">
        <f t="shared" si="136"/>
        <v>10935.191999999999</v>
      </c>
      <c r="D4379" s="53">
        <f t="shared" si="137"/>
        <v>2733.7980000000007</v>
      </c>
      <c r="E4379" s="55">
        <v>13668.99</v>
      </c>
    </row>
    <row r="4380" spans="1:5" x14ac:dyDescent="0.25">
      <c r="A4380" s="27">
        <v>4379</v>
      </c>
      <c r="B4380" s="25" t="s">
        <v>3301</v>
      </c>
      <c r="C4380" s="53">
        <f t="shared" si="136"/>
        <v>3084.84</v>
      </c>
      <c r="D4380" s="53">
        <f t="shared" si="137"/>
        <v>771.21</v>
      </c>
      <c r="E4380" s="55">
        <v>3856.05</v>
      </c>
    </row>
    <row r="4381" spans="1:5" x14ac:dyDescent="0.25">
      <c r="A4381" s="27">
        <v>4380</v>
      </c>
      <c r="B4381" s="25" t="s">
        <v>3302</v>
      </c>
      <c r="C4381" s="53">
        <f t="shared" si="136"/>
        <v>35951.423999999999</v>
      </c>
      <c r="D4381" s="53">
        <f t="shared" si="137"/>
        <v>8987.8559999999998</v>
      </c>
      <c r="E4381" s="55">
        <v>44939.28</v>
      </c>
    </row>
    <row r="4382" spans="1:5" x14ac:dyDescent="0.25">
      <c r="A4382" s="27">
        <v>4381</v>
      </c>
      <c r="B4382" s="25" t="s">
        <v>3303</v>
      </c>
      <c r="C4382" s="53">
        <f t="shared" si="136"/>
        <v>1623.6</v>
      </c>
      <c r="D4382" s="53">
        <f t="shared" si="137"/>
        <v>405.90000000000009</v>
      </c>
      <c r="E4382" s="55">
        <v>2029.5</v>
      </c>
    </row>
    <row r="4383" spans="1:5" x14ac:dyDescent="0.25">
      <c r="A4383" s="27">
        <v>4382</v>
      </c>
      <c r="B4383" s="25" t="s">
        <v>3304</v>
      </c>
      <c r="C4383" s="53">
        <f t="shared" si="136"/>
        <v>15706.607999999998</v>
      </c>
      <c r="D4383" s="53">
        <f t="shared" si="137"/>
        <v>3926.652</v>
      </c>
      <c r="E4383" s="55">
        <v>19633.259999999998</v>
      </c>
    </row>
    <row r="4384" spans="1:5" x14ac:dyDescent="0.25">
      <c r="A4384" s="27">
        <v>4383</v>
      </c>
      <c r="B4384" s="25" t="s">
        <v>3305</v>
      </c>
      <c r="C4384" s="53">
        <f t="shared" si="136"/>
        <v>18695.016</v>
      </c>
      <c r="D4384" s="53">
        <f t="shared" si="137"/>
        <v>4673.7540000000008</v>
      </c>
      <c r="E4384" s="55">
        <v>23368.77</v>
      </c>
    </row>
    <row r="4385" spans="1:5" x14ac:dyDescent="0.25">
      <c r="A4385" s="27">
        <v>4384</v>
      </c>
      <c r="B4385" s="25" t="s">
        <v>3306</v>
      </c>
      <c r="C4385" s="53">
        <f t="shared" si="136"/>
        <v>4328.616</v>
      </c>
      <c r="D4385" s="53">
        <f t="shared" si="137"/>
        <v>1082.1540000000005</v>
      </c>
      <c r="E4385" s="55">
        <v>5410.77</v>
      </c>
    </row>
    <row r="4386" spans="1:5" x14ac:dyDescent="0.25">
      <c r="A4386" s="27">
        <v>4385</v>
      </c>
      <c r="B4386" s="25" t="s">
        <v>3307</v>
      </c>
      <c r="C4386" s="53">
        <f t="shared" si="136"/>
        <v>4328.616</v>
      </c>
      <c r="D4386" s="53">
        <f t="shared" si="137"/>
        <v>1082.1540000000005</v>
      </c>
      <c r="E4386" s="55">
        <v>5410.77</v>
      </c>
    </row>
    <row r="4387" spans="1:5" x14ac:dyDescent="0.25">
      <c r="A4387" s="27">
        <v>4386</v>
      </c>
      <c r="B4387" s="25" t="s">
        <v>3308</v>
      </c>
      <c r="C4387" s="53">
        <f t="shared" si="136"/>
        <v>5115.8160000000007</v>
      </c>
      <c r="D4387" s="53">
        <f t="shared" si="137"/>
        <v>1278.9539999999997</v>
      </c>
      <c r="E4387" s="55">
        <v>6394.77</v>
      </c>
    </row>
    <row r="4388" spans="1:5" x14ac:dyDescent="0.25">
      <c r="A4388" s="27">
        <v>4387</v>
      </c>
      <c r="B4388" s="25" t="s">
        <v>3309</v>
      </c>
      <c r="C4388" s="53">
        <f t="shared" si="136"/>
        <v>6902.76</v>
      </c>
      <c r="D4388" s="53">
        <f t="shared" si="137"/>
        <v>1725.6900000000005</v>
      </c>
      <c r="E4388" s="55">
        <v>8628.4500000000007</v>
      </c>
    </row>
    <row r="4389" spans="1:5" x14ac:dyDescent="0.25">
      <c r="A4389" s="27">
        <v>4388</v>
      </c>
      <c r="B4389" s="25" t="s">
        <v>3310</v>
      </c>
      <c r="C4389" s="53">
        <f t="shared" si="136"/>
        <v>6090.96</v>
      </c>
      <c r="D4389" s="53">
        <f t="shared" si="137"/>
        <v>1522.7399999999998</v>
      </c>
      <c r="E4389" s="55">
        <v>7613.7</v>
      </c>
    </row>
    <row r="4390" spans="1:5" x14ac:dyDescent="0.25">
      <c r="A4390" s="27">
        <v>4389</v>
      </c>
      <c r="B4390" s="25" t="s">
        <v>3311</v>
      </c>
      <c r="C4390" s="53">
        <f t="shared" si="136"/>
        <v>2056.56</v>
      </c>
      <c r="D4390" s="53">
        <f t="shared" si="137"/>
        <v>514.13999999999987</v>
      </c>
      <c r="E4390" s="55">
        <v>2570.6999999999998</v>
      </c>
    </row>
    <row r="4391" spans="1:5" x14ac:dyDescent="0.25">
      <c r="A4391" s="27">
        <v>4390</v>
      </c>
      <c r="B4391" s="25" t="s">
        <v>3312</v>
      </c>
      <c r="C4391" s="53">
        <f t="shared" si="136"/>
        <v>2135.2799999999997</v>
      </c>
      <c r="D4391" s="53">
        <f t="shared" si="137"/>
        <v>533.82000000000016</v>
      </c>
      <c r="E4391" s="55">
        <v>2669.1</v>
      </c>
    </row>
    <row r="4392" spans="1:5" x14ac:dyDescent="0.25">
      <c r="A4392" s="27">
        <v>4391</v>
      </c>
      <c r="B4392" s="25" t="s">
        <v>3313</v>
      </c>
      <c r="C4392" s="53">
        <f t="shared" si="136"/>
        <v>2346.84</v>
      </c>
      <c r="D4392" s="53">
        <f t="shared" si="137"/>
        <v>586.71</v>
      </c>
      <c r="E4392" s="55">
        <v>2933.55</v>
      </c>
    </row>
    <row r="4393" spans="1:5" x14ac:dyDescent="0.25">
      <c r="A4393" s="27">
        <v>4392</v>
      </c>
      <c r="B4393" s="25" t="s">
        <v>3314</v>
      </c>
      <c r="C4393" s="53">
        <f t="shared" si="136"/>
        <v>2568.2400000000002</v>
      </c>
      <c r="D4393" s="53">
        <f t="shared" si="137"/>
        <v>642.05999999999995</v>
      </c>
      <c r="E4393" s="55">
        <v>3210.3</v>
      </c>
    </row>
    <row r="4394" spans="1:5" x14ac:dyDescent="0.25">
      <c r="A4394" s="27">
        <v>4393</v>
      </c>
      <c r="B4394" s="25" t="s">
        <v>3315</v>
      </c>
      <c r="C4394" s="53">
        <f t="shared" si="136"/>
        <v>3148.8</v>
      </c>
      <c r="D4394" s="53">
        <f t="shared" si="137"/>
        <v>787.19999999999982</v>
      </c>
      <c r="E4394" s="55">
        <v>3936</v>
      </c>
    </row>
    <row r="4395" spans="1:5" x14ac:dyDescent="0.25">
      <c r="A4395" s="27">
        <v>4394</v>
      </c>
      <c r="B4395" s="25" t="s">
        <v>3316</v>
      </c>
      <c r="C4395" s="53">
        <f t="shared" si="136"/>
        <v>3148.8</v>
      </c>
      <c r="D4395" s="53">
        <f t="shared" si="137"/>
        <v>787.19999999999982</v>
      </c>
      <c r="E4395" s="55">
        <v>3936</v>
      </c>
    </row>
    <row r="4396" spans="1:5" x14ac:dyDescent="0.25">
      <c r="A4396" s="27">
        <v>4395</v>
      </c>
      <c r="B4396" s="25" t="s">
        <v>3317</v>
      </c>
      <c r="C4396" s="53">
        <f t="shared" si="136"/>
        <v>3148.8</v>
      </c>
      <c r="D4396" s="53">
        <f t="shared" si="137"/>
        <v>787.19999999999982</v>
      </c>
      <c r="E4396" s="55">
        <v>3936</v>
      </c>
    </row>
    <row r="4397" spans="1:5" x14ac:dyDescent="0.25">
      <c r="A4397" s="27">
        <v>4396</v>
      </c>
      <c r="B4397" s="25" t="s">
        <v>3318</v>
      </c>
      <c r="C4397" s="53">
        <f t="shared" si="136"/>
        <v>3148.8</v>
      </c>
      <c r="D4397" s="53">
        <f t="shared" si="137"/>
        <v>787.19999999999982</v>
      </c>
      <c r="E4397" s="55">
        <v>3936</v>
      </c>
    </row>
    <row r="4398" spans="1:5" x14ac:dyDescent="0.25">
      <c r="A4398" s="27">
        <v>4397</v>
      </c>
      <c r="B4398" s="25" t="s">
        <v>3319</v>
      </c>
      <c r="C4398" s="53">
        <f t="shared" si="136"/>
        <v>4614.96</v>
      </c>
      <c r="D4398" s="53">
        <f t="shared" si="137"/>
        <v>1153.7399999999998</v>
      </c>
      <c r="E4398" s="55">
        <v>5768.7</v>
      </c>
    </row>
    <row r="4399" spans="1:5" x14ac:dyDescent="0.25">
      <c r="A4399" s="27">
        <v>4398</v>
      </c>
      <c r="B4399" s="25" t="s">
        <v>3320</v>
      </c>
      <c r="C4399" s="53">
        <f t="shared" si="136"/>
        <v>1530.1200000000001</v>
      </c>
      <c r="D4399" s="53">
        <f t="shared" si="137"/>
        <v>382.53</v>
      </c>
      <c r="E4399" s="55">
        <v>1912.65</v>
      </c>
    </row>
    <row r="4400" spans="1:5" x14ac:dyDescent="0.25">
      <c r="A4400" s="27">
        <v>4399</v>
      </c>
      <c r="B4400" s="25" t="s">
        <v>3321</v>
      </c>
      <c r="C4400" s="53">
        <f t="shared" si="136"/>
        <v>1573.4159999999999</v>
      </c>
      <c r="D4400" s="53">
        <f t="shared" si="137"/>
        <v>393.35400000000004</v>
      </c>
      <c r="E4400" s="55">
        <v>1966.77</v>
      </c>
    </row>
    <row r="4401" spans="1:5" x14ac:dyDescent="0.25">
      <c r="A4401" s="27">
        <v>4400</v>
      </c>
      <c r="B4401" s="25" t="s">
        <v>3322</v>
      </c>
      <c r="C4401" s="53">
        <f t="shared" si="136"/>
        <v>1723.9680000000001</v>
      </c>
      <c r="D4401" s="53">
        <f t="shared" si="137"/>
        <v>430.99199999999996</v>
      </c>
      <c r="E4401" s="55">
        <v>2154.96</v>
      </c>
    </row>
    <row r="4402" spans="1:5" x14ac:dyDescent="0.25">
      <c r="A4402" s="27">
        <v>4401</v>
      </c>
      <c r="B4402" s="25" t="s">
        <v>3323</v>
      </c>
      <c r="C4402" s="53">
        <f t="shared" si="136"/>
        <v>1986.6959999999999</v>
      </c>
      <c r="D4402" s="53">
        <f t="shared" si="137"/>
        <v>496.67399999999998</v>
      </c>
      <c r="E4402" s="55">
        <v>2483.37</v>
      </c>
    </row>
    <row r="4403" spans="1:5" x14ac:dyDescent="0.25">
      <c r="A4403" s="27">
        <v>4402</v>
      </c>
      <c r="B4403" s="25" t="s">
        <v>3324</v>
      </c>
      <c r="C4403" s="53">
        <f t="shared" si="136"/>
        <v>1081.4159999999999</v>
      </c>
      <c r="D4403" s="53">
        <f t="shared" si="137"/>
        <v>270.35400000000004</v>
      </c>
      <c r="E4403" s="55">
        <v>1351.77</v>
      </c>
    </row>
    <row r="4404" spans="1:5" x14ac:dyDescent="0.25">
      <c r="A4404" s="27">
        <v>4403</v>
      </c>
      <c r="B4404" s="25" t="s">
        <v>3325</v>
      </c>
      <c r="C4404" s="53">
        <f t="shared" si="136"/>
        <v>1684.6080000000002</v>
      </c>
      <c r="D4404" s="53">
        <f t="shared" si="137"/>
        <v>421.15200000000004</v>
      </c>
      <c r="E4404" s="55">
        <v>2105.7600000000002</v>
      </c>
    </row>
    <row r="4405" spans="1:5" x14ac:dyDescent="0.25">
      <c r="A4405" s="27">
        <v>4404</v>
      </c>
      <c r="B4405" s="25" t="s">
        <v>3326</v>
      </c>
      <c r="C4405" s="53">
        <f t="shared" si="136"/>
        <v>1915.848</v>
      </c>
      <c r="D4405" s="53">
        <f t="shared" si="137"/>
        <v>478.96199999999999</v>
      </c>
      <c r="E4405" s="55">
        <v>2394.81</v>
      </c>
    </row>
    <row r="4406" spans="1:5" x14ac:dyDescent="0.25">
      <c r="A4406" s="27">
        <v>4405</v>
      </c>
      <c r="B4406" s="25" t="s">
        <v>3327</v>
      </c>
      <c r="C4406" s="53">
        <f t="shared" si="136"/>
        <v>1915.848</v>
      </c>
      <c r="D4406" s="53">
        <f t="shared" si="137"/>
        <v>478.96199999999999</v>
      </c>
      <c r="E4406" s="55">
        <v>2394.81</v>
      </c>
    </row>
    <row r="4407" spans="1:5" x14ac:dyDescent="0.25">
      <c r="A4407" s="27">
        <v>4406</v>
      </c>
      <c r="B4407" s="25" t="s">
        <v>3328</v>
      </c>
      <c r="C4407" s="53">
        <f t="shared" si="136"/>
        <v>1915.848</v>
      </c>
      <c r="D4407" s="53">
        <f t="shared" si="137"/>
        <v>478.96199999999999</v>
      </c>
      <c r="E4407" s="55">
        <v>2394.81</v>
      </c>
    </row>
    <row r="4408" spans="1:5" x14ac:dyDescent="0.25">
      <c r="A4408" s="27">
        <v>4407</v>
      </c>
      <c r="B4408" s="25" t="s">
        <v>3329</v>
      </c>
      <c r="C4408" s="53">
        <f t="shared" si="136"/>
        <v>1915.848</v>
      </c>
      <c r="D4408" s="53">
        <f t="shared" si="137"/>
        <v>478.96199999999999</v>
      </c>
      <c r="E4408" s="55">
        <v>2394.81</v>
      </c>
    </row>
    <row r="4409" spans="1:5" x14ac:dyDescent="0.25">
      <c r="A4409" s="27">
        <v>4408</v>
      </c>
      <c r="B4409" s="25" t="s">
        <v>3330</v>
      </c>
      <c r="C4409" s="53">
        <f t="shared" si="136"/>
        <v>5111.88</v>
      </c>
      <c r="D4409" s="53">
        <f t="shared" si="137"/>
        <v>1277.9700000000003</v>
      </c>
      <c r="E4409" s="55">
        <v>6389.85</v>
      </c>
    </row>
    <row r="4410" spans="1:5" x14ac:dyDescent="0.25">
      <c r="A4410" s="27">
        <v>4409</v>
      </c>
      <c r="B4410" s="25" t="s">
        <v>3331</v>
      </c>
      <c r="C4410" s="53">
        <f t="shared" si="136"/>
        <v>3055.32</v>
      </c>
      <c r="D4410" s="53">
        <f t="shared" si="137"/>
        <v>763.82999999999993</v>
      </c>
      <c r="E4410" s="55">
        <v>3819.15</v>
      </c>
    </row>
    <row r="4411" spans="1:5" x14ac:dyDescent="0.25">
      <c r="A4411" s="27">
        <v>4410</v>
      </c>
      <c r="B4411" s="25" t="s">
        <v>3332</v>
      </c>
      <c r="C4411" s="53">
        <f t="shared" si="136"/>
        <v>4213.4879999999994</v>
      </c>
      <c r="D4411" s="53">
        <f t="shared" si="137"/>
        <v>1053.3720000000003</v>
      </c>
      <c r="E4411" s="55">
        <v>5266.86</v>
      </c>
    </row>
    <row r="4412" spans="1:5" x14ac:dyDescent="0.25">
      <c r="A4412" s="27">
        <v>4411</v>
      </c>
      <c r="B4412" s="25" t="s">
        <v>3333</v>
      </c>
      <c r="C4412" s="53">
        <f t="shared" si="136"/>
        <v>5203.3919999999998</v>
      </c>
      <c r="D4412" s="53">
        <f t="shared" si="137"/>
        <v>1300.848</v>
      </c>
      <c r="E4412" s="55">
        <v>6504.24</v>
      </c>
    </row>
    <row r="4413" spans="1:5" x14ac:dyDescent="0.25">
      <c r="A4413" s="27">
        <v>4412</v>
      </c>
      <c r="B4413" s="25" t="s">
        <v>3334</v>
      </c>
      <c r="C4413" s="53">
        <f t="shared" si="136"/>
        <v>7584.6720000000005</v>
      </c>
      <c r="D4413" s="53">
        <f t="shared" si="137"/>
        <v>1896.1679999999997</v>
      </c>
      <c r="E4413" s="55">
        <v>9480.84</v>
      </c>
    </row>
    <row r="4414" spans="1:5" x14ac:dyDescent="0.25">
      <c r="A4414" s="27">
        <v>4413</v>
      </c>
      <c r="B4414" s="25" t="s">
        <v>3335</v>
      </c>
      <c r="C4414" s="53">
        <f t="shared" si="136"/>
        <v>5203.3919999999998</v>
      </c>
      <c r="D4414" s="53">
        <f t="shared" si="137"/>
        <v>1300.848</v>
      </c>
      <c r="E4414" s="55">
        <v>6504.24</v>
      </c>
    </row>
    <row r="4415" spans="1:5" x14ac:dyDescent="0.25">
      <c r="A4415" s="27">
        <v>4414</v>
      </c>
      <c r="B4415" s="25" t="s">
        <v>3336</v>
      </c>
      <c r="C4415" s="53">
        <f t="shared" si="136"/>
        <v>4274.4960000000001</v>
      </c>
      <c r="D4415" s="53">
        <f t="shared" si="137"/>
        <v>1068.6239999999998</v>
      </c>
      <c r="E4415" s="55">
        <v>5343.12</v>
      </c>
    </row>
    <row r="4416" spans="1:5" x14ac:dyDescent="0.25">
      <c r="A4416" s="27">
        <v>4415</v>
      </c>
      <c r="B4416" s="25" t="s">
        <v>3337</v>
      </c>
      <c r="C4416" s="53">
        <f t="shared" si="136"/>
        <v>1507.4879999999998</v>
      </c>
      <c r="D4416" s="53">
        <f t="shared" si="137"/>
        <v>376.87200000000007</v>
      </c>
      <c r="E4416" s="55">
        <v>1884.36</v>
      </c>
    </row>
    <row r="4417" spans="1:5" x14ac:dyDescent="0.25">
      <c r="A4417" s="27">
        <v>4416</v>
      </c>
      <c r="B4417" s="25" t="s">
        <v>3338</v>
      </c>
      <c r="C4417" s="53">
        <f t="shared" si="136"/>
        <v>4274.4960000000001</v>
      </c>
      <c r="D4417" s="53">
        <f t="shared" si="137"/>
        <v>1068.6239999999998</v>
      </c>
      <c r="E4417" s="55">
        <v>5343.12</v>
      </c>
    </row>
    <row r="4418" spans="1:5" x14ac:dyDescent="0.25">
      <c r="A4418" s="27">
        <v>4417</v>
      </c>
      <c r="B4418" s="25" t="s">
        <v>3339</v>
      </c>
      <c r="C4418" s="53">
        <f t="shared" ref="C4418:C4481" si="138">E4418/1.25</f>
        <v>1279.2</v>
      </c>
      <c r="D4418" s="53">
        <f t="shared" ref="D4418:D4481" si="139">E4418-C4418</f>
        <v>319.79999999999995</v>
      </c>
      <c r="E4418" s="55">
        <v>1599</v>
      </c>
    </row>
    <row r="4419" spans="1:5" x14ac:dyDescent="0.25">
      <c r="A4419" s="27">
        <v>4418</v>
      </c>
      <c r="B4419" s="25" t="s">
        <v>3340</v>
      </c>
      <c r="C4419" s="53">
        <f t="shared" si="138"/>
        <v>5361.8160000000007</v>
      </c>
      <c r="D4419" s="53">
        <f t="shared" si="139"/>
        <v>1340.4539999999997</v>
      </c>
      <c r="E4419" s="55">
        <v>6702.27</v>
      </c>
    </row>
    <row r="4420" spans="1:5" x14ac:dyDescent="0.25">
      <c r="A4420" s="27">
        <v>4419</v>
      </c>
      <c r="B4420" s="25" t="s">
        <v>3341</v>
      </c>
      <c r="C4420" s="53">
        <f t="shared" si="138"/>
        <v>7327.848</v>
      </c>
      <c r="D4420" s="53">
        <f t="shared" si="139"/>
        <v>1831.9619999999995</v>
      </c>
      <c r="E4420" s="55">
        <v>9159.81</v>
      </c>
    </row>
    <row r="4421" spans="1:5" x14ac:dyDescent="0.25">
      <c r="A4421" s="27">
        <v>4420</v>
      </c>
      <c r="B4421" s="25" t="s">
        <v>3342</v>
      </c>
      <c r="C4421" s="53">
        <f t="shared" si="138"/>
        <v>14837.735999999999</v>
      </c>
      <c r="D4421" s="53">
        <f t="shared" si="139"/>
        <v>3709.4339999999993</v>
      </c>
      <c r="E4421" s="55">
        <v>18547.169999999998</v>
      </c>
    </row>
    <row r="4422" spans="1:5" x14ac:dyDescent="0.25">
      <c r="A4422" s="27">
        <v>4421</v>
      </c>
      <c r="B4422" s="25" t="s">
        <v>3343</v>
      </c>
      <c r="C4422" s="53">
        <f t="shared" si="138"/>
        <v>30712.608</v>
      </c>
      <c r="D4422" s="53">
        <f t="shared" si="139"/>
        <v>7678.1520000000019</v>
      </c>
      <c r="E4422" s="55">
        <v>38390.76</v>
      </c>
    </row>
    <row r="4423" spans="1:5" x14ac:dyDescent="0.25">
      <c r="A4423" s="27">
        <v>4422</v>
      </c>
      <c r="B4423" s="25" t="s">
        <v>3344</v>
      </c>
      <c r="C4423" s="53">
        <f t="shared" si="138"/>
        <v>22419.455999999998</v>
      </c>
      <c r="D4423" s="53">
        <f t="shared" si="139"/>
        <v>5604.8640000000014</v>
      </c>
      <c r="E4423" s="55">
        <v>28024.32</v>
      </c>
    </row>
    <row r="4424" spans="1:5" x14ac:dyDescent="0.25">
      <c r="A4424" s="27">
        <v>4423</v>
      </c>
      <c r="B4424" s="25" t="s">
        <v>3345</v>
      </c>
      <c r="C4424" s="53">
        <f t="shared" si="138"/>
        <v>26076</v>
      </c>
      <c r="D4424" s="53">
        <f t="shared" si="139"/>
        <v>6519</v>
      </c>
      <c r="E4424" s="55">
        <v>32595</v>
      </c>
    </row>
    <row r="4425" spans="1:5" x14ac:dyDescent="0.25">
      <c r="A4425" s="27">
        <v>4424</v>
      </c>
      <c r="B4425" s="25" t="s">
        <v>3346</v>
      </c>
      <c r="C4425" s="53">
        <f t="shared" si="138"/>
        <v>42311.015999999996</v>
      </c>
      <c r="D4425" s="53">
        <f t="shared" si="139"/>
        <v>10577.754000000001</v>
      </c>
      <c r="E4425" s="55">
        <v>52888.77</v>
      </c>
    </row>
    <row r="4426" spans="1:5" x14ac:dyDescent="0.25">
      <c r="A4426" s="27">
        <v>4425</v>
      </c>
      <c r="B4426" s="25" t="s">
        <v>3347</v>
      </c>
      <c r="C4426" s="53">
        <f t="shared" si="138"/>
        <v>3775.4879999999998</v>
      </c>
      <c r="D4426" s="53">
        <f t="shared" si="139"/>
        <v>943.87199999999984</v>
      </c>
      <c r="E4426" s="55">
        <v>4719.3599999999997</v>
      </c>
    </row>
    <row r="4427" spans="1:5" x14ac:dyDescent="0.25">
      <c r="A4427" s="27">
        <v>4426</v>
      </c>
      <c r="B4427" s="25" t="s">
        <v>3348</v>
      </c>
      <c r="C4427" s="53">
        <f t="shared" si="138"/>
        <v>2975.384</v>
      </c>
      <c r="D4427" s="53">
        <f t="shared" si="139"/>
        <v>743.846</v>
      </c>
      <c r="E4427" s="55">
        <v>3719.23</v>
      </c>
    </row>
    <row r="4428" spans="1:5" x14ac:dyDescent="0.25">
      <c r="A4428" s="27">
        <v>4427</v>
      </c>
      <c r="B4428" s="25" t="s">
        <v>3349</v>
      </c>
      <c r="C4428" s="53">
        <f t="shared" si="138"/>
        <v>3118.944</v>
      </c>
      <c r="D4428" s="53">
        <f t="shared" si="139"/>
        <v>779.73599999999988</v>
      </c>
      <c r="E4428" s="55">
        <v>3898.68</v>
      </c>
    </row>
    <row r="4429" spans="1:5" x14ac:dyDescent="0.25">
      <c r="A4429" s="27">
        <v>4428</v>
      </c>
      <c r="B4429" s="25" t="s">
        <v>3350</v>
      </c>
      <c r="C4429" s="53">
        <f t="shared" si="138"/>
        <v>6876.6960000000008</v>
      </c>
      <c r="D4429" s="53">
        <f t="shared" si="139"/>
        <v>1719.174</v>
      </c>
      <c r="E4429" s="55">
        <v>8595.8700000000008</v>
      </c>
    </row>
    <row r="4430" spans="1:5" x14ac:dyDescent="0.25">
      <c r="A4430" s="27">
        <v>4429</v>
      </c>
      <c r="B4430" s="25" t="s">
        <v>3351</v>
      </c>
      <c r="C4430" s="53">
        <f t="shared" si="138"/>
        <v>4537.68</v>
      </c>
      <c r="D4430" s="53">
        <f t="shared" si="139"/>
        <v>1134.42</v>
      </c>
      <c r="E4430" s="55">
        <v>5672.1</v>
      </c>
    </row>
    <row r="4431" spans="1:5" x14ac:dyDescent="0.25">
      <c r="A4431" s="27">
        <v>4430</v>
      </c>
      <c r="B4431" s="25" t="s">
        <v>3352</v>
      </c>
      <c r="C4431" s="53">
        <f t="shared" si="138"/>
        <v>3437.5360000000001</v>
      </c>
      <c r="D4431" s="53">
        <f t="shared" si="139"/>
        <v>859.38400000000001</v>
      </c>
      <c r="E4431" s="55">
        <v>4296.92</v>
      </c>
    </row>
    <row r="4432" spans="1:5" x14ac:dyDescent="0.25">
      <c r="A4432" s="27">
        <v>4431</v>
      </c>
      <c r="B4432" s="25" t="s">
        <v>3353</v>
      </c>
      <c r="C4432" s="53">
        <f t="shared" si="138"/>
        <v>3437.5360000000001</v>
      </c>
      <c r="D4432" s="53">
        <f t="shared" si="139"/>
        <v>859.38400000000001</v>
      </c>
      <c r="E4432" s="55">
        <v>4296.92</v>
      </c>
    </row>
    <row r="4433" spans="1:5" x14ac:dyDescent="0.25">
      <c r="A4433" s="27">
        <v>4432</v>
      </c>
      <c r="B4433" s="25" t="s">
        <v>3354</v>
      </c>
      <c r="C4433" s="53">
        <f t="shared" si="138"/>
        <v>3437.5360000000001</v>
      </c>
      <c r="D4433" s="53">
        <f t="shared" si="139"/>
        <v>859.38400000000001</v>
      </c>
      <c r="E4433" s="55">
        <v>4296.92</v>
      </c>
    </row>
    <row r="4434" spans="1:5" x14ac:dyDescent="0.25">
      <c r="A4434" s="27">
        <v>4433</v>
      </c>
      <c r="B4434" s="25" t="s">
        <v>3355</v>
      </c>
      <c r="C4434" s="53">
        <f t="shared" si="138"/>
        <v>2209.96</v>
      </c>
      <c r="D4434" s="53">
        <f t="shared" si="139"/>
        <v>552.48999999999978</v>
      </c>
      <c r="E4434" s="55">
        <v>2762.45</v>
      </c>
    </row>
    <row r="4435" spans="1:5" x14ac:dyDescent="0.25">
      <c r="A4435" s="27">
        <v>4434</v>
      </c>
      <c r="B4435" s="25" t="s">
        <v>3356</v>
      </c>
      <c r="C4435" s="53">
        <f t="shared" si="138"/>
        <v>2209.96</v>
      </c>
      <c r="D4435" s="53">
        <f t="shared" si="139"/>
        <v>552.48999999999978</v>
      </c>
      <c r="E4435" s="55">
        <v>2762.45</v>
      </c>
    </row>
    <row r="4436" spans="1:5" x14ac:dyDescent="0.25">
      <c r="A4436" s="27">
        <v>4435</v>
      </c>
      <c r="B4436" s="25" t="s">
        <v>3357</v>
      </c>
      <c r="C4436" s="53">
        <f t="shared" si="138"/>
        <v>2209.96</v>
      </c>
      <c r="D4436" s="53">
        <f t="shared" si="139"/>
        <v>552.48999999999978</v>
      </c>
      <c r="E4436" s="55">
        <v>2762.45</v>
      </c>
    </row>
    <row r="4437" spans="1:5" x14ac:dyDescent="0.25">
      <c r="A4437" s="27">
        <v>4436</v>
      </c>
      <c r="B4437" s="25" t="s">
        <v>3358</v>
      </c>
      <c r="C4437" s="53">
        <f t="shared" si="138"/>
        <v>2209.96</v>
      </c>
      <c r="D4437" s="53">
        <f t="shared" si="139"/>
        <v>552.48999999999978</v>
      </c>
      <c r="E4437" s="55">
        <v>2762.45</v>
      </c>
    </row>
    <row r="4438" spans="1:5" x14ac:dyDescent="0.25">
      <c r="A4438" s="27">
        <v>4437</v>
      </c>
      <c r="B4438" s="25" t="s">
        <v>3359</v>
      </c>
      <c r="C4438" s="53">
        <f t="shared" si="138"/>
        <v>2412.848</v>
      </c>
      <c r="D4438" s="53">
        <f t="shared" si="139"/>
        <v>603.21199999999999</v>
      </c>
      <c r="E4438" s="55">
        <v>3016.06</v>
      </c>
    </row>
    <row r="4439" spans="1:5" x14ac:dyDescent="0.25">
      <c r="A4439" s="27">
        <v>4438</v>
      </c>
      <c r="B4439" s="25" t="s">
        <v>3360</v>
      </c>
      <c r="C4439" s="53">
        <f t="shared" si="138"/>
        <v>1221.9280000000001</v>
      </c>
      <c r="D4439" s="53">
        <f t="shared" si="139"/>
        <v>305.48199999999997</v>
      </c>
      <c r="E4439" s="55">
        <v>1527.41</v>
      </c>
    </row>
    <row r="4440" spans="1:5" x14ac:dyDescent="0.25">
      <c r="A4440" s="27">
        <v>4439</v>
      </c>
      <c r="B4440" s="25" t="s">
        <v>3361</v>
      </c>
      <c r="C4440" s="53">
        <f t="shared" si="138"/>
        <v>1221.9280000000001</v>
      </c>
      <c r="D4440" s="53">
        <f t="shared" si="139"/>
        <v>305.48199999999997</v>
      </c>
      <c r="E4440" s="55">
        <v>1527.41</v>
      </c>
    </row>
    <row r="4441" spans="1:5" x14ac:dyDescent="0.25">
      <c r="A4441" s="27">
        <v>4440</v>
      </c>
      <c r="B4441" s="25" t="s">
        <v>3362</v>
      </c>
      <c r="C4441" s="53">
        <f t="shared" si="138"/>
        <v>2149.4639999999999</v>
      </c>
      <c r="D4441" s="53">
        <f t="shared" si="139"/>
        <v>537.36599999999999</v>
      </c>
      <c r="E4441" s="55">
        <v>2686.83</v>
      </c>
    </row>
    <row r="4442" spans="1:5" x14ac:dyDescent="0.25">
      <c r="A4442" s="27">
        <v>4441</v>
      </c>
      <c r="B4442" s="25" t="s">
        <v>3363</v>
      </c>
      <c r="C4442" s="53">
        <f t="shared" si="138"/>
        <v>2149.4639999999999</v>
      </c>
      <c r="D4442" s="53">
        <f t="shared" si="139"/>
        <v>537.36599999999999</v>
      </c>
      <c r="E4442" s="55">
        <v>2686.83</v>
      </c>
    </row>
    <row r="4443" spans="1:5" x14ac:dyDescent="0.25">
      <c r="A4443" s="27">
        <v>4442</v>
      </c>
      <c r="B4443" s="25" t="s">
        <v>3364</v>
      </c>
      <c r="C4443" s="53">
        <f t="shared" si="138"/>
        <v>612.048</v>
      </c>
      <c r="D4443" s="53">
        <f t="shared" si="139"/>
        <v>153.01199999999994</v>
      </c>
      <c r="E4443" s="55">
        <v>765.06</v>
      </c>
    </row>
    <row r="4444" spans="1:5" x14ac:dyDescent="0.25">
      <c r="A4444" s="27">
        <v>4443</v>
      </c>
      <c r="B4444" s="25" t="s">
        <v>3365</v>
      </c>
      <c r="C4444" s="53">
        <f t="shared" si="138"/>
        <v>831.4799999999999</v>
      </c>
      <c r="D4444" s="53">
        <f t="shared" si="139"/>
        <v>207.87</v>
      </c>
      <c r="E4444" s="55">
        <v>1039.3499999999999</v>
      </c>
    </row>
    <row r="4445" spans="1:5" x14ac:dyDescent="0.25">
      <c r="A4445" s="27">
        <v>4444</v>
      </c>
      <c r="B4445" s="25" t="s">
        <v>3366</v>
      </c>
      <c r="C4445" s="53">
        <f t="shared" si="138"/>
        <v>1646.616</v>
      </c>
      <c r="D4445" s="53">
        <f t="shared" si="139"/>
        <v>411.654</v>
      </c>
      <c r="E4445" s="55">
        <v>2058.27</v>
      </c>
    </row>
    <row r="4446" spans="1:5" x14ac:dyDescent="0.25">
      <c r="A4446" s="27">
        <v>4445</v>
      </c>
      <c r="B4446" s="25" t="s">
        <v>3367</v>
      </c>
      <c r="C4446" s="53">
        <f t="shared" si="138"/>
        <v>1646.616</v>
      </c>
      <c r="D4446" s="53">
        <f t="shared" si="139"/>
        <v>411.654</v>
      </c>
      <c r="E4446" s="55">
        <v>2058.27</v>
      </c>
    </row>
    <row r="4447" spans="1:5" x14ac:dyDescent="0.25">
      <c r="A4447" s="27">
        <v>4446</v>
      </c>
      <c r="B4447" s="25" t="s">
        <v>3368</v>
      </c>
      <c r="C4447" s="53">
        <f t="shared" si="138"/>
        <v>2412.848</v>
      </c>
      <c r="D4447" s="53">
        <f t="shared" si="139"/>
        <v>603.21199999999999</v>
      </c>
      <c r="E4447" s="55">
        <v>3016.06</v>
      </c>
    </row>
    <row r="4448" spans="1:5" x14ac:dyDescent="0.25">
      <c r="A4448" s="27">
        <v>4447</v>
      </c>
      <c r="B4448" s="25" t="s">
        <v>3369</v>
      </c>
      <c r="C4448" s="53">
        <f t="shared" si="138"/>
        <v>2412.848</v>
      </c>
      <c r="D4448" s="53">
        <f t="shared" si="139"/>
        <v>603.21199999999999</v>
      </c>
      <c r="E4448" s="55">
        <v>3016.06</v>
      </c>
    </row>
    <row r="4449" spans="1:5" x14ac:dyDescent="0.25">
      <c r="A4449" s="27">
        <v>4448</v>
      </c>
      <c r="B4449" s="25" t="s">
        <v>3370</v>
      </c>
      <c r="C4449" s="53">
        <f t="shared" si="138"/>
        <v>2412.848</v>
      </c>
      <c r="D4449" s="53">
        <f t="shared" si="139"/>
        <v>603.21199999999999</v>
      </c>
      <c r="E4449" s="55">
        <v>3016.06</v>
      </c>
    </row>
    <row r="4450" spans="1:5" x14ac:dyDescent="0.25">
      <c r="A4450" s="27">
        <v>4449</v>
      </c>
      <c r="B4450" s="25" t="s">
        <v>3371</v>
      </c>
      <c r="C4450" s="53">
        <f t="shared" si="138"/>
        <v>1529.136</v>
      </c>
      <c r="D4450" s="53">
        <f t="shared" si="139"/>
        <v>382.28400000000011</v>
      </c>
      <c r="E4450" s="55">
        <v>1911.42</v>
      </c>
    </row>
    <row r="4451" spans="1:5" x14ac:dyDescent="0.25">
      <c r="A4451" s="27">
        <v>4450</v>
      </c>
      <c r="B4451" s="25" t="s">
        <v>3372</v>
      </c>
      <c r="C4451" s="53">
        <f t="shared" si="138"/>
        <v>786.21600000000001</v>
      </c>
      <c r="D4451" s="53">
        <f t="shared" si="139"/>
        <v>196.55399999999997</v>
      </c>
      <c r="E4451" s="55">
        <v>982.77</v>
      </c>
    </row>
    <row r="4452" spans="1:5" x14ac:dyDescent="0.25">
      <c r="A4452" s="27">
        <v>4451</v>
      </c>
      <c r="B4452" s="26" t="s">
        <v>3372</v>
      </c>
      <c r="C4452" s="53">
        <f t="shared" si="138"/>
        <v>631.72799999999995</v>
      </c>
      <c r="D4452" s="53">
        <f t="shared" si="139"/>
        <v>157.93200000000002</v>
      </c>
      <c r="E4452" s="55">
        <v>789.66</v>
      </c>
    </row>
    <row r="4453" spans="1:5" x14ac:dyDescent="0.25">
      <c r="A4453" s="27">
        <v>4452</v>
      </c>
      <c r="B4453" s="25" t="s">
        <v>3373</v>
      </c>
      <c r="C4453" s="53">
        <f t="shared" si="138"/>
        <v>133.82400000000001</v>
      </c>
      <c r="D4453" s="53">
        <f t="shared" si="139"/>
        <v>33.455999999999989</v>
      </c>
      <c r="E4453" s="55">
        <v>167.28</v>
      </c>
    </row>
    <row r="4454" spans="1:5" x14ac:dyDescent="0.25">
      <c r="A4454" s="27">
        <v>4453</v>
      </c>
      <c r="B4454" s="26" t="s">
        <v>3373</v>
      </c>
      <c r="C4454" s="53">
        <f t="shared" si="138"/>
        <v>253.87199999999999</v>
      </c>
      <c r="D4454" s="53">
        <f t="shared" si="139"/>
        <v>63.467999999999989</v>
      </c>
      <c r="E4454" s="55">
        <v>317.33999999999997</v>
      </c>
    </row>
    <row r="4455" spans="1:5" x14ac:dyDescent="0.25">
      <c r="A4455" s="27">
        <v>4454</v>
      </c>
      <c r="B4455" s="25" t="s">
        <v>3374</v>
      </c>
      <c r="C4455" s="53">
        <f t="shared" si="138"/>
        <v>196.8</v>
      </c>
      <c r="D4455" s="53">
        <f t="shared" si="139"/>
        <v>49.199999999999989</v>
      </c>
      <c r="E4455" s="55">
        <v>246</v>
      </c>
    </row>
    <row r="4456" spans="1:5" x14ac:dyDescent="0.25">
      <c r="A4456" s="27">
        <v>4455</v>
      </c>
      <c r="B4456" s="26" t="s">
        <v>3374</v>
      </c>
      <c r="C4456" s="53">
        <f t="shared" si="138"/>
        <v>209.59200000000001</v>
      </c>
      <c r="D4456" s="53">
        <f t="shared" si="139"/>
        <v>52.397999999999996</v>
      </c>
      <c r="E4456" s="55">
        <v>261.99</v>
      </c>
    </row>
    <row r="4457" spans="1:5" x14ac:dyDescent="0.25">
      <c r="A4457" s="27">
        <v>4456</v>
      </c>
      <c r="B4457" s="25" t="s">
        <v>3375</v>
      </c>
      <c r="C4457" s="53">
        <f t="shared" si="138"/>
        <v>240.096</v>
      </c>
      <c r="D4457" s="53">
        <f t="shared" si="139"/>
        <v>60.024000000000001</v>
      </c>
      <c r="E4457" s="55">
        <v>300.12</v>
      </c>
    </row>
    <row r="4458" spans="1:5" x14ac:dyDescent="0.25">
      <c r="A4458" s="27">
        <v>4457</v>
      </c>
      <c r="B4458" s="26" t="s">
        <v>3375</v>
      </c>
      <c r="C4458" s="53">
        <f t="shared" si="138"/>
        <v>221.4</v>
      </c>
      <c r="D4458" s="53">
        <f t="shared" si="139"/>
        <v>55.349999999999994</v>
      </c>
      <c r="E4458" s="55">
        <v>276.75</v>
      </c>
    </row>
    <row r="4459" spans="1:5" x14ac:dyDescent="0.25">
      <c r="A4459" s="27">
        <v>4458</v>
      </c>
      <c r="B4459" s="25" t="s">
        <v>3376</v>
      </c>
      <c r="C4459" s="53">
        <f t="shared" si="138"/>
        <v>272.56799999999998</v>
      </c>
      <c r="D4459" s="53">
        <f t="shared" si="139"/>
        <v>68.141999999999996</v>
      </c>
      <c r="E4459" s="55">
        <v>340.71</v>
      </c>
    </row>
    <row r="4460" spans="1:5" x14ac:dyDescent="0.25">
      <c r="A4460" s="27">
        <v>4459</v>
      </c>
      <c r="B4460" s="26" t="s">
        <v>3376</v>
      </c>
      <c r="C4460" s="53">
        <f t="shared" si="138"/>
        <v>317.83199999999999</v>
      </c>
      <c r="D4460" s="53">
        <f t="shared" si="139"/>
        <v>79.458000000000027</v>
      </c>
      <c r="E4460" s="55">
        <v>397.29</v>
      </c>
    </row>
    <row r="4461" spans="1:5" x14ac:dyDescent="0.25">
      <c r="A4461" s="27">
        <v>4460</v>
      </c>
      <c r="B4461" s="25" t="s">
        <v>3377</v>
      </c>
      <c r="C4461" s="53">
        <f t="shared" si="138"/>
        <v>364.08000000000004</v>
      </c>
      <c r="D4461" s="53">
        <f t="shared" si="139"/>
        <v>91.019999999999982</v>
      </c>
      <c r="E4461" s="55">
        <v>455.1</v>
      </c>
    </row>
    <row r="4462" spans="1:5" x14ac:dyDescent="0.25">
      <c r="A4462" s="27">
        <v>4461</v>
      </c>
      <c r="B4462" s="26" t="s">
        <v>3377</v>
      </c>
      <c r="C4462" s="53">
        <f t="shared" si="138"/>
        <v>432.96000000000004</v>
      </c>
      <c r="D4462" s="53">
        <f t="shared" si="139"/>
        <v>108.24000000000001</v>
      </c>
      <c r="E4462" s="55">
        <v>541.20000000000005</v>
      </c>
    </row>
    <row r="4463" spans="1:5" x14ac:dyDescent="0.25">
      <c r="A4463" s="27">
        <v>4462</v>
      </c>
      <c r="B4463" s="25" t="s">
        <v>3378</v>
      </c>
      <c r="C4463" s="53">
        <f t="shared" si="138"/>
        <v>603.19200000000001</v>
      </c>
      <c r="D4463" s="53">
        <f t="shared" si="139"/>
        <v>150.798</v>
      </c>
      <c r="E4463" s="55">
        <v>753.99</v>
      </c>
    </row>
    <row r="4464" spans="1:5" x14ac:dyDescent="0.25">
      <c r="A4464" s="27">
        <v>4463</v>
      </c>
      <c r="B4464" s="26" t="s">
        <v>3378</v>
      </c>
      <c r="C4464" s="53">
        <f t="shared" si="138"/>
        <v>218.44800000000001</v>
      </c>
      <c r="D4464" s="53">
        <f t="shared" si="139"/>
        <v>54.611999999999995</v>
      </c>
      <c r="E4464" s="55">
        <v>273.06</v>
      </c>
    </row>
    <row r="4465" spans="1:5" x14ac:dyDescent="0.25">
      <c r="A4465" s="27">
        <v>4464</v>
      </c>
      <c r="B4465" s="25" t="s">
        <v>3379</v>
      </c>
      <c r="C4465" s="53">
        <f t="shared" si="138"/>
        <v>70.847999999999999</v>
      </c>
      <c r="D4465" s="53">
        <f t="shared" si="139"/>
        <v>17.712000000000003</v>
      </c>
      <c r="E4465" s="55">
        <v>88.56</v>
      </c>
    </row>
    <row r="4466" spans="1:5" x14ac:dyDescent="0.25">
      <c r="A4466" s="27">
        <v>4465</v>
      </c>
      <c r="B4466" s="26" t="s">
        <v>3379</v>
      </c>
      <c r="C4466" s="53">
        <f t="shared" si="138"/>
        <v>72.816000000000003</v>
      </c>
      <c r="D4466" s="53">
        <f t="shared" si="139"/>
        <v>18.203999999999994</v>
      </c>
      <c r="E4466" s="55">
        <v>91.02</v>
      </c>
    </row>
    <row r="4467" spans="1:5" x14ac:dyDescent="0.25">
      <c r="A4467" s="27">
        <v>4466</v>
      </c>
      <c r="B4467" s="25" t="s">
        <v>3380</v>
      </c>
      <c r="C4467" s="53">
        <f t="shared" si="138"/>
        <v>73.8</v>
      </c>
      <c r="D4467" s="53">
        <f t="shared" si="139"/>
        <v>18.450000000000003</v>
      </c>
      <c r="E4467" s="55">
        <v>92.25</v>
      </c>
    </row>
    <row r="4468" spans="1:5" x14ac:dyDescent="0.25">
      <c r="A4468" s="27">
        <v>4467</v>
      </c>
      <c r="B4468" s="26" t="s">
        <v>3380</v>
      </c>
      <c r="C4468" s="53">
        <f t="shared" si="138"/>
        <v>130.87200000000001</v>
      </c>
      <c r="D4468" s="53">
        <f t="shared" si="139"/>
        <v>32.717999999999989</v>
      </c>
      <c r="E4468" s="55">
        <v>163.59</v>
      </c>
    </row>
    <row r="4469" spans="1:5" x14ac:dyDescent="0.25">
      <c r="A4469" s="27">
        <v>4468</v>
      </c>
      <c r="B4469" s="25" t="s">
        <v>3381</v>
      </c>
      <c r="C4469" s="53">
        <f t="shared" si="138"/>
        <v>66.912000000000006</v>
      </c>
      <c r="D4469" s="53">
        <f t="shared" si="139"/>
        <v>16.727999999999994</v>
      </c>
      <c r="E4469" s="55">
        <v>83.64</v>
      </c>
    </row>
    <row r="4470" spans="1:5" x14ac:dyDescent="0.25">
      <c r="A4470" s="27">
        <v>4469</v>
      </c>
      <c r="B4470" s="26" t="s">
        <v>3381</v>
      </c>
      <c r="C4470" s="53">
        <f t="shared" si="138"/>
        <v>80.688000000000002</v>
      </c>
      <c r="D4470" s="53">
        <f t="shared" si="139"/>
        <v>20.171999999999997</v>
      </c>
      <c r="E4470" s="55">
        <v>100.86</v>
      </c>
    </row>
    <row r="4471" spans="1:5" x14ac:dyDescent="0.25">
      <c r="A4471" s="27">
        <v>4470</v>
      </c>
      <c r="B4471" s="25" t="s">
        <v>3382</v>
      </c>
      <c r="C4471" s="53">
        <f t="shared" si="138"/>
        <v>94.463999999999999</v>
      </c>
      <c r="D4471" s="53">
        <f t="shared" si="139"/>
        <v>23.616</v>
      </c>
      <c r="E4471" s="55">
        <v>118.08</v>
      </c>
    </row>
    <row r="4472" spans="1:5" x14ac:dyDescent="0.25">
      <c r="A4472" s="27">
        <v>4471</v>
      </c>
      <c r="B4472" s="26" t="s">
        <v>3382</v>
      </c>
      <c r="C4472" s="53">
        <f t="shared" si="138"/>
        <v>102.336</v>
      </c>
      <c r="D4472" s="53">
        <f t="shared" si="139"/>
        <v>25.584000000000003</v>
      </c>
      <c r="E4472" s="55">
        <v>127.92</v>
      </c>
    </row>
    <row r="4473" spans="1:5" x14ac:dyDescent="0.25">
      <c r="A4473" s="27">
        <v>4472</v>
      </c>
      <c r="B4473" s="25" t="s">
        <v>3383</v>
      </c>
      <c r="C4473" s="53">
        <f t="shared" si="138"/>
        <v>105.28800000000001</v>
      </c>
      <c r="D4473" s="53">
        <f t="shared" si="139"/>
        <v>26.322000000000003</v>
      </c>
      <c r="E4473" s="55">
        <v>131.61000000000001</v>
      </c>
    </row>
    <row r="4474" spans="1:5" x14ac:dyDescent="0.25">
      <c r="A4474" s="27">
        <v>4473</v>
      </c>
      <c r="B4474" s="26" t="s">
        <v>3383</v>
      </c>
      <c r="C4474" s="53">
        <f t="shared" si="138"/>
        <v>115.128</v>
      </c>
      <c r="D4474" s="53">
        <f t="shared" si="139"/>
        <v>28.781999999999996</v>
      </c>
      <c r="E4474" s="55">
        <v>143.91</v>
      </c>
    </row>
    <row r="4475" spans="1:5" x14ac:dyDescent="0.25">
      <c r="A4475" s="27">
        <v>4474</v>
      </c>
      <c r="B4475" s="25" t="s">
        <v>3384</v>
      </c>
      <c r="C4475" s="53">
        <f t="shared" si="138"/>
        <v>127.92</v>
      </c>
      <c r="D4475" s="53">
        <f t="shared" si="139"/>
        <v>31.980000000000004</v>
      </c>
      <c r="E4475" s="55">
        <v>159.9</v>
      </c>
    </row>
    <row r="4476" spans="1:5" x14ac:dyDescent="0.25">
      <c r="A4476" s="27">
        <v>4475</v>
      </c>
      <c r="B4476" s="26" t="s">
        <v>3384</v>
      </c>
      <c r="C4476" s="53">
        <f t="shared" si="138"/>
        <v>149.56800000000001</v>
      </c>
      <c r="D4476" s="53">
        <f t="shared" si="139"/>
        <v>37.391999999999996</v>
      </c>
      <c r="E4476" s="55">
        <v>186.96</v>
      </c>
    </row>
    <row r="4477" spans="1:5" x14ac:dyDescent="0.25">
      <c r="A4477" s="27">
        <v>4476</v>
      </c>
      <c r="B4477" s="25" t="s">
        <v>3385</v>
      </c>
      <c r="C4477" s="53">
        <f t="shared" si="138"/>
        <v>211.56</v>
      </c>
      <c r="D4477" s="53">
        <f t="shared" si="139"/>
        <v>52.889999999999986</v>
      </c>
      <c r="E4477" s="55">
        <v>264.45</v>
      </c>
    </row>
    <row r="4478" spans="1:5" x14ac:dyDescent="0.25">
      <c r="A4478" s="27">
        <v>4477</v>
      </c>
      <c r="B4478" s="26" t="s">
        <v>3385</v>
      </c>
      <c r="C4478" s="53">
        <f t="shared" si="138"/>
        <v>297.62399999999997</v>
      </c>
      <c r="D4478" s="53">
        <f t="shared" si="139"/>
        <v>74.406000000000006</v>
      </c>
      <c r="E4478" s="55">
        <v>372.03</v>
      </c>
    </row>
    <row r="4479" spans="1:5" x14ac:dyDescent="0.25">
      <c r="A4479" s="27">
        <v>4478</v>
      </c>
      <c r="B4479" s="25" t="s">
        <v>3386</v>
      </c>
      <c r="C4479" s="53">
        <f t="shared" si="138"/>
        <v>3225.424</v>
      </c>
      <c r="D4479" s="53">
        <f t="shared" si="139"/>
        <v>806.35600000000022</v>
      </c>
      <c r="E4479" s="55">
        <v>4031.78</v>
      </c>
    </row>
    <row r="4480" spans="1:5" x14ac:dyDescent="0.25">
      <c r="A4480" s="27">
        <v>4479</v>
      </c>
      <c r="B4480" s="26" t="s">
        <v>3386</v>
      </c>
      <c r="C4480" s="53">
        <f t="shared" si="138"/>
        <v>1082.4000000000001</v>
      </c>
      <c r="D4480" s="53">
        <f t="shared" si="139"/>
        <v>270.59999999999991</v>
      </c>
      <c r="E4480" s="55">
        <v>1353</v>
      </c>
    </row>
    <row r="4481" spans="1:5" x14ac:dyDescent="0.25">
      <c r="A4481" s="27">
        <v>4480</v>
      </c>
      <c r="B4481" s="25" t="s">
        <v>3387</v>
      </c>
      <c r="C4481" s="53">
        <f t="shared" si="138"/>
        <v>1599</v>
      </c>
      <c r="D4481" s="53">
        <f t="shared" si="139"/>
        <v>399.75</v>
      </c>
      <c r="E4481" s="55">
        <v>1998.75</v>
      </c>
    </row>
    <row r="4482" spans="1:5" x14ac:dyDescent="0.25">
      <c r="A4482" s="27">
        <v>4481</v>
      </c>
      <c r="B4482" s="26" t="s">
        <v>3387</v>
      </c>
      <c r="C4482" s="53">
        <f t="shared" ref="C4482:C4545" si="140">E4482/1.25</f>
        <v>1751.8319999999999</v>
      </c>
      <c r="D4482" s="53">
        <f t="shared" ref="D4482:D4545" si="141">E4482-C4482</f>
        <v>437.95800000000008</v>
      </c>
      <c r="E4482" s="55">
        <v>2189.79</v>
      </c>
    </row>
    <row r="4483" spans="1:5" x14ac:dyDescent="0.25">
      <c r="A4483" s="27">
        <v>4482</v>
      </c>
      <c r="B4483" s="25" t="s">
        <v>3388</v>
      </c>
      <c r="C4483" s="53">
        <f t="shared" si="140"/>
        <v>1185.6320000000001</v>
      </c>
      <c r="D4483" s="53">
        <f t="shared" si="141"/>
        <v>296.4079999999999</v>
      </c>
      <c r="E4483" s="55">
        <v>1482.04</v>
      </c>
    </row>
    <row r="4484" spans="1:5" x14ac:dyDescent="0.25">
      <c r="A4484" s="27">
        <v>4483</v>
      </c>
      <c r="B4484" s="26" t="s">
        <v>3388</v>
      </c>
      <c r="C4484" s="53">
        <f t="shared" si="140"/>
        <v>1755.056</v>
      </c>
      <c r="D4484" s="53">
        <f t="shared" si="141"/>
        <v>438.76400000000012</v>
      </c>
      <c r="E4484" s="55">
        <v>2193.8200000000002</v>
      </c>
    </row>
    <row r="4485" spans="1:5" x14ac:dyDescent="0.25">
      <c r="A4485" s="27">
        <v>4484</v>
      </c>
      <c r="B4485" s="25" t="s">
        <v>3389</v>
      </c>
      <c r="C4485" s="53">
        <f t="shared" si="140"/>
        <v>291.15999999999997</v>
      </c>
      <c r="D4485" s="53">
        <f t="shared" si="141"/>
        <v>72.79000000000002</v>
      </c>
      <c r="E4485" s="55">
        <v>363.95</v>
      </c>
    </row>
    <row r="4486" spans="1:5" x14ac:dyDescent="0.25">
      <c r="A4486" s="27">
        <v>4485</v>
      </c>
      <c r="B4486" s="26" t="s">
        <v>3389</v>
      </c>
      <c r="C4486" s="53">
        <f t="shared" si="140"/>
        <v>291.15999999999997</v>
      </c>
      <c r="D4486" s="53">
        <f t="shared" si="141"/>
        <v>72.79000000000002</v>
      </c>
      <c r="E4486" s="55">
        <v>363.95</v>
      </c>
    </row>
    <row r="4487" spans="1:5" x14ac:dyDescent="0.25">
      <c r="A4487" s="27">
        <v>4486</v>
      </c>
      <c r="B4487" s="25" t="s">
        <v>3390</v>
      </c>
      <c r="C4487" s="53">
        <f t="shared" si="140"/>
        <v>396.81599999999997</v>
      </c>
      <c r="D4487" s="53">
        <f t="shared" si="141"/>
        <v>99.204000000000008</v>
      </c>
      <c r="E4487" s="55">
        <v>496.02</v>
      </c>
    </row>
    <row r="4488" spans="1:5" x14ac:dyDescent="0.25">
      <c r="A4488" s="27">
        <v>4487</v>
      </c>
      <c r="B4488" s="26" t="s">
        <v>3390</v>
      </c>
      <c r="C4488" s="53">
        <f t="shared" si="140"/>
        <v>2312.4</v>
      </c>
      <c r="D4488" s="53">
        <f t="shared" si="141"/>
        <v>578.09999999999991</v>
      </c>
      <c r="E4488" s="55">
        <v>2890.5</v>
      </c>
    </row>
    <row r="4489" spans="1:5" x14ac:dyDescent="0.25">
      <c r="A4489" s="27">
        <v>4488</v>
      </c>
      <c r="B4489" s="25" t="s">
        <v>3391</v>
      </c>
      <c r="C4489" s="53">
        <f t="shared" si="140"/>
        <v>1412.2719999999999</v>
      </c>
      <c r="D4489" s="53">
        <f t="shared" si="141"/>
        <v>353.06799999999998</v>
      </c>
      <c r="E4489" s="55">
        <v>1765.34</v>
      </c>
    </row>
    <row r="4490" spans="1:5" x14ac:dyDescent="0.25">
      <c r="A4490" s="27">
        <v>4489</v>
      </c>
      <c r="B4490" s="26" t="s">
        <v>3391</v>
      </c>
      <c r="C4490" s="53">
        <f t="shared" si="140"/>
        <v>974.16000000000008</v>
      </c>
      <c r="D4490" s="53">
        <f t="shared" si="141"/>
        <v>243.53999999999996</v>
      </c>
      <c r="E4490" s="55">
        <v>1217.7</v>
      </c>
    </row>
    <row r="4491" spans="1:5" x14ac:dyDescent="0.25">
      <c r="A4491" s="27">
        <v>4490</v>
      </c>
      <c r="B4491" s="25" t="s">
        <v>3392</v>
      </c>
      <c r="C4491" s="53">
        <f t="shared" si="140"/>
        <v>501.84</v>
      </c>
      <c r="D4491" s="53">
        <f t="shared" si="141"/>
        <v>125.45999999999998</v>
      </c>
      <c r="E4491" s="55">
        <v>627.29999999999995</v>
      </c>
    </row>
    <row r="4492" spans="1:5" x14ac:dyDescent="0.25">
      <c r="A4492" s="27">
        <v>4491</v>
      </c>
      <c r="B4492" s="26" t="s">
        <v>3392</v>
      </c>
      <c r="C4492" s="53">
        <f t="shared" si="140"/>
        <v>885.6</v>
      </c>
      <c r="D4492" s="53">
        <f t="shared" si="141"/>
        <v>221.39999999999998</v>
      </c>
      <c r="E4492" s="55">
        <v>1107</v>
      </c>
    </row>
    <row r="4493" spans="1:5" x14ac:dyDescent="0.25">
      <c r="A4493" s="27">
        <v>4492</v>
      </c>
      <c r="B4493" s="25" t="s">
        <v>3393</v>
      </c>
      <c r="C4493" s="53">
        <f t="shared" si="140"/>
        <v>373.91999999999996</v>
      </c>
      <c r="D4493" s="53">
        <f t="shared" si="141"/>
        <v>93.480000000000018</v>
      </c>
      <c r="E4493" s="55">
        <v>467.4</v>
      </c>
    </row>
    <row r="4494" spans="1:5" x14ac:dyDescent="0.25">
      <c r="A4494" s="27">
        <v>4493</v>
      </c>
      <c r="B4494" s="26" t="s">
        <v>3393</v>
      </c>
      <c r="C4494" s="53">
        <f t="shared" si="140"/>
        <v>233.08800000000002</v>
      </c>
      <c r="D4494" s="53">
        <f t="shared" si="141"/>
        <v>58.271999999999991</v>
      </c>
      <c r="E4494" s="55">
        <v>291.36</v>
      </c>
    </row>
    <row r="4495" spans="1:5" x14ac:dyDescent="0.25">
      <c r="A4495" s="27">
        <v>4494</v>
      </c>
      <c r="B4495" s="25" t="s">
        <v>3394</v>
      </c>
      <c r="C4495" s="53">
        <f t="shared" si="140"/>
        <v>226.32</v>
      </c>
      <c r="D4495" s="53">
        <f t="shared" si="141"/>
        <v>56.579999999999984</v>
      </c>
      <c r="E4495" s="55">
        <v>282.89999999999998</v>
      </c>
    </row>
    <row r="4496" spans="1:5" x14ac:dyDescent="0.25">
      <c r="A4496" s="27">
        <v>4495</v>
      </c>
      <c r="B4496" s="26" t="s">
        <v>3394</v>
      </c>
      <c r="C4496" s="53">
        <f t="shared" si="140"/>
        <v>262.12</v>
      </c>
      <c r="D4496" s="53">
        <f t="shared" si="141"/>
        <v>65.529999999999973</v>
      </c>
      <c r="E4496" s="55">
        <v>327.64999999999998</v>
      </c>
    </row>
    <row r="4497" spans="1:5" x14ac:dyDescent="0.25">
      <c r="A4497" s="27">
        <v>4496</v>
      </c>
      <c r="B4497" s="25" t="s">
        <v>3395</v>
      </c>
      <c r="C4497" s="53">
        <f t="shared" si="140"/>
        <v>558.12799999999993</v>
      </c>
      <c r="D4497" s="53">
        <f t="shared" si="141"/>
        <v>139.53200000000004</v>
      </c>
      <c r="E4497" s="55">
        <v>697.66</v>
      </c>
    </row>
    <row r="4498" spans="1:5" x14ac:dyDescent="0.25">
      <c r="A4498" s="27">
        <v>4497</v>
      </c>
      <c r="B4498" s="26" t="s">
        <v>3395</v>
      </c>
      <c r="C4498" s="53">
        <f t="shared" si="140"/>
        <v>966.24799999999993</v>
      </c>
      <c r="D4498" s="53">
        <f t="shared" si="141"/>
        <v>241.56200000000001</v>
      </c>
      <c r="E4498" s="55">
        <v>1207.81</v>
      </c>
    </row>
    <row r="4499" spans="1:5" x14ac:dyDescent="0.25">
      <c r="A4499" s="27">
        <v>4498</v>
      </c>
      <c r="B4499" s="25" t="s">
        <v>3396</v>
      </c>
      <c r="C4499" s="53">
        <f t="shared" si="140"/>
        <v>685.56000000000006</v>
      </c>
      <c r="D4499" s="53">
        <f t="shared" si="141"/>
        <v>171.39</v>
      </c>
      <c r="E4499" s="55">
        <v>856.95</v>
      </c>
    </row>
    <row r="4500" spans="1:5" x14ac:dyDescent="0.25">
      <c r="A4500" s="27">
        <v>4499</v>
      </c>
      <c r="B4500" s="26" t="s">
        <v>3396</v>
      </c>
      <c r="C4500" s="53">
        <f t="shared" si="140"/>
        <v>1499.384</v>
      </c>
      <c r="D4500" s="53">
        <f t="shared" si="141"/>
        <v>374.846</v>
      </c>
      <c r="E4500" s="55">
        <v>1874.23</v>
      </c>
    </row>
    <row r="4501" spans="1:5" x14ac:dyDescent="0.25">
      <c r="A4501" s="27">
        <v>4500</v>
      </c>
      <c r="B4501" s="25" t="s">
        <v>3397</v>
      </c>
      <c r="C4501" s="53">
        <f t="shared" si="140"/>
        <v>1779.2560000000001</v>
      </c>
      <c r="D4501" s="53">
        <f t="shared" si="141"/>
        <v>444.81400000000008</v>
      </c>
      <c r="E4501" s="55">
        <v>2224.0700000000002</v>
      </c>
    </row>
    <row r="4502" spans="1:5" x14ac:dyDescent="0.25">
      <c r="A4502" s="27">
        <v>4501</v>
      </c>
      <c r="B4502" s="26" t="s">
        <v>3397</v>
      </c>
      <c r="C4502" s="53">
        <f t="shared" si="140"/>
        <v>634.75200000000007</v>
      </c>
      <c r="D4502" s="53">
        <f t="shared" si="141"/>
        <v>158.68799999999999</v>
      </c>
      <c r="E4502" s="55">
        <v>793.44</v>
      </c>
    </row>
    <row r="4503" spans="1:5" x14ac:dyDescent="0.25">
      <c r="A4503" s="27">
        <v>4502</v>
      </c>
      <c r="B4503" s="25" t="s">
        <v>3398</v>
      </c>
      <c r="C4503" s="53">
        <f t="shared" si="140"/>
        <v>1123.528</v>
      </c>
      <c r="D4503" s="53">
        <f t="shared" si="141"/>
        <v>280.88200000000006</v>
      </c>
      <c r="E4503" s="55">
        <v>1404.41</v>
      </c>
    </row>
    <row r="4504" spans="1:5" x14ac:dyDescent="0.25">
      <c r="A4504" s="27">
        <v>4503</v>
      </c>
      <c r="B4504" s="26" t="s">
        <v>3398</v>
      </c>
      <c r="C4504" s="53">
        <f t="shared" si="140"/>
        <v>1324.3600000000001</v>
      </c>
      <c r="D4504" s="53">
        <f t="shared" si="141"/>
        <v>331.08999999999992</v>
      </c>
      <c r="E4504" s="55">
        <v>1655.45</v>
      </c>
    </row>
    <row r="4505" spans="1:5" x14ac:dyDescent="0.25">
      <c r="A4505" s="27">
        <v>4504</v>
      </c>
      <c r="B4505" s="25" t="s">
        <v>3399</v>
      </c>
      <c r="C4505" s="53">
        <f t="shared" si="140"/>
        <v>1579.3200000000002</v>
      </c>
      <c r="D4505" s="53">
        <f t="shared" si="141"/>
        <v>394.82999999999993</v>
      </c>
      <c r="E4505" s="55">
        <v>1974.15</v>
      </c>
    </row>
    <row r="4506" spans="1:5" x14ac:dyDescent="0.25">
      <c r="A4506" s="27">
        <v>4505</v>
      </c>
      <c r="B4506" s="26" t="s">
        <v>3399</v>
      </c>
      <c r="C4506" s="53">
        <f t="shared" si="140"/>
        <v>1605.04</v>
      </c>
      <c r="D4506" s="53">
        <f t="shared" si="141"/>
        <v>401.26</v>
      </c>
      <c r="E4506" s="55">
        <v>2006.3</v>
      </c>
    </row>
    <row r="4507" spans="1:5" x14ac:dyDescent="0.25">
      <c r="A4507" s="27">
        <v>4506</v>
      </c>
      <c r="B4507" s="25" t="s">
        <v>3400</v>
      </c>
      <c r="C4507" s="53">
        <f t="shared" si="140"/>
        <v>1897.0160000000001</v>
      </c>
      <c r="D4507" s="53">
        <f t="shared" si="141"/>
        <v>474.25399999999991</v>
      </c>
      <c r="E4507" s="55">
        <v>2371.27</v>
      </c>
    </row>
    <row r="4508" spans="1:5" x14ac:dyDescent="0.25">
      <c r="A4508" s="27">
        <v>4507</v>
      </c>
      <c r="B4508" s="26" t="s">
        <v>3400</v>
      </c>
      <c r="C4508" s="53">
        <f t="shared" si="140"/>
        <v>1830.8720000000001</v>
      </c>
      <c r="D4508" s="53">
        <f t="shared" si="141"/>
        <v>457.71800000000007</v>
      </c>
      <c r="E4508" s="55">
        <v>2288.59</v>
      </c>
    </row>
    <row r="4509" spans="1:5" x14ac:dyDescent="0.25">
      <c r="A4509" s="27">
        <v>4508</v>
      </c>
      <c r="B4509" s="25" t="s">
        <v>3401</v>
      </c>
      <c r="C4509" s="53">
        <f t="shared" si="140"/>
        <v>1982.7599999999998</v>
      </c>
      <c r="D4509" s="53">
        <f t="shared" si="141"/>
        <v>495.69000000000005</v>
      </c>
      <c r="E4509" s="55">
        <v>2478.4499999999998</v>
      </c>
    </row>
    <row r="4510" spans="1:5" x14ac:dyDescent="0.25">
      <c r="A4510" s="27">
        <v>4509</v>
      </c>
      <c r="B4510" s="26" t="s">
        <v>3401</v>
      </c>
      <c r="C4510" s="53">
        <f t="shared" si="140"/>
        <v>3940.0239999999999</v>
      </c>
      <c r="D4510" s="53">
        <f t="shared" si="141"/>
        <v>985.00599999999986</v>
      </c>
      <c r="E4510" s="55">
        <v>4925.03</v>
      </c>
    </row>
    <row r="4511" spans="1:5" x14ac:dyDescent="0.25">
      <c r="A4511" s="27">
        <v>4510</v>
      </c>
      <c r="B4511" s="25" t="s">
        <v>3402</v>
      </c>
      <c r="C4511" s="53">
        <f t="shared" si="140"/>
        <v>2886.0720000000001</v>
      </c>
      <c r="D4511" s="53">
        <f t="shared" si="141"/>
        <v>721.51800000000003</v>
      </c>
      <c r="E4511" s="55">
        <v>3607.59</v>
      </c>
    </row>
    <row r="4512" spans="1:5" x14ac:dyDescent="0.25">
      <c r="A4512" s="27">
        <v>4511</v>
      </c>
      <c r="B4512" s="26" t="s">
        <v>3402</v>
      </c>
      <c r="C4512" s="53">
        <f t="shared" si="140"/>
        <v>836.4</v>
      </c>
      <c r="D4512" s="53">
        <f t="shared" si="141"/>
        <v>209.10000000000002</v>
      </c>
      <c r="E4512" s="55">
        <v>1045.5</v>
      </c>
    </row>
    <row r="4513" spans="1:5" x14ac:dyDescent="0.25">
      <c r="A4513" s="27">
        <v>4512</v>
      </c>
      <c r="B4513" s="25" t="s">
        <v>3403</v>
      </c>
      <c r="C4513" s="53">
        <f t="shared" si="140"/>
        <v>1384.4879999999998</v>
      </c>
      <c r="D4513" s="53">
        <f t="shared" si="141"/>
        <v>346.12200000000007</v>
      </c>
      <c r="E4513" s="55">
        <v>1730.61</v>
      </c>
    </row>
    <row r="4514" spans="1:5" x14ac:dyDescent="0.25">
      <c r="A4514" s="27">
        <v>4513</v>
      </c>
      <c r="B4514" s="26" t="s">
        <v>3403</v>
      </c>
      <c r="C4514" s="53">
        <f t="shared" si="140"/>
        <v>1384.4879999999998</v>
      </c>
      <c r="D4514" s="53">
        <f t="shared" si="141"/>
        <v>346.12200000000007</v>
      </c>
      <c r="E4514" s="55">
        <v>1730.61</v>
      </c>
    </row>
    <row r="4515" spans="1:5" x14ac:dyDescent="0.25">
      <c r="A4515" s="27">
        <v>4514</v>
      </c>
      <c r="B4515" s="25" t="s">
        <v>3404</v>
      </c>
      <c r="C4515" s="53">
        <f t="shared" si="140"/>
        <v>1959.1439999999998</v>
      </c>
      <c r="D4515" s="53">
        <f t="shared" si="141"/>
        <v>489.78600000000006</v>
      </c>
      <c r="E4515" s="55">
        <v>2448.9299999999998</v>
      </c>
    </row>
    <row r="4516" spans="1:5" x14ac:dyDescent="0.25">
      <c r="A4516" s="27">
        <v>4515</v>
      </c>
      <c r="B4516" s="26" t="s">
        <v>3404</v>
      </c>
      <c r="C4516" s="53">
        <f t="shared" si="140"/>
        <v>1959.1439999999998</v>
      </c>
      <c r="D4516" s="53">
        <f t="shared" si="141"/>
        <v>489.78600000000006</v>
      </c>
      <c r="E4516" s="55">
        <v>2448.9299999999998</v>
      </c>
    </row>
    <row r="4517" spans="1:5" x14ac:dyDescent="0.25">
      <c r="A4517" s="27">
        <v>4516</v>
      </c>
      <c r="B4517" s="25" t="s">
        <v>3405</v>
      </c>
      <c r="C4517" s="53">
        <f t="shared" si="140"/>
        <v>5608.8</v>
      </c>
      <c r="D4517" s="53">
        <f t="shared" si="141"/>
        <v>1402.1999999999998</v>
      </c>
      <c r="E4517" s="55">
        <v>7011</v>
      </c>
    </row>
    <row r="4518" spans="1:5" x14ac:dyDescent="0.25">
      <c r="A4518" s="27">
        <v>4517</v>
      </c>
      <c r="B4518" s="26" t="s">
        <v>3405</v>
      </c>
      <c r="C4518" s="53">
        <f t="shared" si="140"/>
        <v>4723.2</v>
      </c>
      <c r="D4518" s="53">
        <f t="shared" si="141"/>
        <v>1180.8000000000002</v>
      </c>
      <c r="E4518" s="55">
        <v>5904</v>
      </c>
    </row>
    <row r="4519" spans="1:5" x14ac:dyDescent="0.25">
      <c r="A4519" s="27">
        <v>4518</v>
      </c>
      <c r="B4519" s="25" t="s">
        <v>3406</v>
      </c>
      <c r="C4519" s="53">
        <f t="shared" si="140"/>
        <v>3936</v>
      </c>
      <c r="D4519" s="53">
        <f t="shared" si="141"/>
        <v>984</v>
      </c>
      <c r="E4519" s="55">
        <v>4920</v>
      </c>
    </row>
    <row r="4520" spans="1:5" x14ac:dyDescent="0.25">
      <c r="A4520" s="27">
        <v>4519</v>
      </c>
      <c r="B4520" s="26" t="s">
        <v>3406</v>
      </c>
      <c r="C4520" s="53">
        <f t="shared" si="140"/>
        <v>3345.6</v>
      </c>
      <c r="D4520" s="53">
        <f t="shared" si="141"/>
        <v>836.40000000000009</v>
      </c>
      <c r="E4520" s="55">
        <v>4182</v>
      </c>
    </row>
    <row r="4521" spans="1:5" x14ac:dyDescent="0.25">
      <c r="A4521" s="27">
        <v>4520</v>
      </c>
      <c r="B4521" s="25" t="s">
        <v>3407</v>
      </c>
      <c r="C4521" s="53">
        <f t="shared" si="140"/>
        <v>2558.4</v>
      </c>
      <c r="D4521" s="53">
        <f t="shared" si="141"/>
        <v>639.59999999999991</v>
      </c>
      <c r="E4521" s="55">
        <v>3198</v>
      </c>
    </row>
    <row r="4522" spans="1:5" x14ac:dyDescent="0.25">
      <c r="A4522" s="27">
        <v>4521</v>
      </c>
      <c r="B4522" s="26" t="s">
        <v>3407</v>
      </c>
      <c r="C4522" s="53">
        <f t="shared" si="140"/>
        <v>2263.1999999999998</v>
      </c>
      <c r="D4522" s="53">
        <f t="shared" si="141"/>
        <v>565.80000000000018</v>
      </c>
      <c r="E4522" s="55">
        <v>2829</v>
      </c>
    </row>
    <row r="4523" spans="1:5" x14ac:dyDescent="0.25">
      <c r="A4523" s="27">
        <v>4522</v>
      </c>
      <c r="B4523" s="25" t="s">
        <v>3408</v>
      </c>
      <c r="C4523" s="53">
        <f t="shared" si="140"/>
        <v>3601.44</v>
      </c>
      <c r="D4523" s="53">
        <f t="shared" si="141"/>
        <v>900.36000000000013</v>
      </c>
      <c r="E4523" s="55">
        <v>4501.8</v>
      </c>
    </row>
    <row r="4524" spans="1:5" x14ac:dyDescent="0.25">
      <c r="A4524" s="27">
        <v>4523</v>
      </c>
      <c r="B4524" s="26" t="s">
        <v>3408</v>
      </c>
      <c r="C4524" s="53">
        <f t="shared" si="140"/>
        <v>3444</v>
      </c>
      <c r="D4524" s="53">
        <f t="shared" si="141"/>
        <v>861</v>
      </c>
      <c r="E4524" s="55">
        <v>4305</v>
      </c>
    </row>
    <row r="4525" spans="1:5" x14ac:dyDescent="0.25">
      <c r="A4525" s="27">
        <v>4524</v>
      </c>
      <c r="B4525" s="25" t="s">
        <v>3409</v>
      </c>
      <c r="C4525" s="53">
        <f t="shared" si="140"/>
        <v>3401.6879999999996</v>
      </c>
      <c r="D4525" s="53">
        <f t="shared" si="141"/>
        <v>850.42200000000003</v>
      </c>
      <c r="E4525" s="55">
        <v>4252.1099999999997</v>
      </c>
    </row>
    <row r="4526" spans="1:5" x14ac:dyDescent="0.25">
      <c r="A4526" s="27">
        <v>4525</v>
      </c>
      <c r="B4526" s="26" t="s">
        <v>3409</v>
      </c>
      <c r="C4526" s="53">
        <f t="shared" si="140"/>
        <v>4920</v>
      </c>
      <c r="D4526" s="53">
        <f t="shared" si="141"/>
        <v>1230</v>
      </c>
      <c r="E4526" s="55">
        <v>6150</v>
      </c>
    </row>
    <row r="4527" spans="1:5" x14ac:dyDescent="0.25">
      <c r="A4527" s="27">
        <v>4526</v>
      </c>
      <c r="B4527" s="25" t="s">
        <v>3410</v>
      </c>
      <c r="C4527" s="53">
        <f t="shared" si="140"/>
        <v>6199.2</v>
      </c>
      <c r="D4527" s="53">
        <f t="shared" si="141"/>
        <v>1549.8000000000002</v>
      </c>
      <c r="E4527" s="55">
        <v>7749</v>
      </c>
    </row>
    <row r="4528" spans="1:5" x14ac:dyDescent="0.25">
      <c r="A4528" s="27">
        <v>4527</v>
      </c>
      <c r="B4528" s="26" t="s">
        <v>3410</v>
      </c>
      <c r="C4528" s="53">
        <f t="shared" si="140"/>
        <v>18597.599999999999</v>
      </c>
      <c r="D4528" s="53">
        <f t="shared" si="141"/>
        <v>4649.4000000000015</v>
      </c>
      <c r="E4528" s="55">
        <v>23247</v>
      </c>
    </row>
    <row r="4529" spans="1:5" x14ac:dyDescent="0.25">
      <c r="A4529" s="27">
        <v>4528</v>
      </c>
      <c r="B4529" s="25" t="s">
        <v>3411</v>
      </c>
      <c r="C4529" s="53">
        <f t="shared" si="140"/>
        <v>32668.799999999999</v>
      </c>
      <c r="D4529" s="53">
        <f t="shared" si="141"/>
        <v>8167.2000000000007</v>
      </c>
      <c r="E4529" s="55">
        <v>40836</v>
      </c>
    </row>
    <row r="4530" spans="1:5" x14ac:dyDescent="0.25">
      <c r="A4530" s="27">
        <v>4529</v>
      </c>
      <c r="B4530" s="26" t="s">
        <v>3411</v>
      </c>
      <c r="C4530" s="53">
        <f t="shared" si="140"/>
        <v>45756</v>
      </c>
      <c r="D4530" s="53">
        <f t="shared" si="141"/>
        <v>11439</v>
      </c>
      <c r="E4530" s="55">
        <v>57195</v>
      </c>
    </row>
    <row r="4531" spans="1:5" x14ac:dyDescent="0.25">
      <c r="A4531" s="27">
        <v>4530</v>
      </c>
      <c r="B4531" s="25" t="s">
        <v>3412</v>
      </c>
      <c r="C4531" s="53">
        <f t="shared" si="140"/>
        <v>5707.2</v>
      </c>
      <c r="D4531" s="53">
        <f t="shared" si="141"/>
        <v>1426.8000000000002</v>
      </c>
      <c r="E4531" s="55">
        <v>7134</v>
      </c>
    </row>
    <row r="4532" spans="1:5" x14ac:dyDescent="0.25">
      <c r="A4532" s="27">
        <v>4531</v>
      </c>
      <c r="B4532" s="26" t="s">
        <v>3412</v>
      </c>
      <c r="C4532" s="53">
        <f t="shared" si="140"/>
        <v>2951.0160000000001</v>
      </c>
      <c r="D4532" s="53">
        <f t="shared" si="141"/>
        <v>737.75399999999991</v>
      </c>
      <c r="E4532" s="55">
        <v>3688.77</v>
      </c>
    </row>
    <row r="4533" spans="1:5" x14ac:dyDescent="0.25">
      <c r="A4533" s="27">
        <v>4532</v>
      </c>
      <c r="B4533" s="25" t="s">
        <v>3413</v>
      </c>
      <c r="C4533" s="53">
        <f t="shared" si="140"/>
        <v>1967.0160000000001</v>
      </c>
      <c r="D4533" s="53">
        <f t="shared" si="141"/>
        <v>491.75399999999991</v>
      </c>
      <c r="E4533" s="55">
        <v>2458.77</v>
      </c>
    </row>
    <row r="4534" spans="1:5" x14ac:dyDescent="0.25">
      <c r="A4534" s="27">
        <v>4533</v>
      </c>
      <c r="B4534" s="26" t="s">
        <v>3413</v>
      </c>
      <c r="C4534" s="53">
        <f t="shared" si="140"/>
        <v>3640.8</v>
      </c>
      <c r="D4534" s="53">
        <f t="shared" si="141"/>
        <v>910.19999999999982</v>
      </c>
      <c r="E4534" s="55">
        <v>4551</v>
      </c>
    </row>
    <row r="4535" spans="1:5" x14ac:dyDescent="0.25">
      <c r="A4535" s="27">
        <v>4534</v>
      </c>
      <c r="B4535" s="25" t="s">
        <v>3414</v>
      </c>
      <c r="C4535" s="53">
        <f t="shared" si="140"/>
        <v>1100.1120000000001</v>
      </c>
      <c r="D4535" s="53">
        <f t="shared" si="141"/>
        <v>275.02800000000002</v>
      </c>
      <c r="E4535" s="55">
        <v>1375.14</v>
      </c>
    </row>
    <row r="4536" spans="1:5" x14ac:dyDescent="0.25">
      <c r="A4536" s="27">
        <v>4535</v>
      </c>
      <c r="B4536" s="26" t="s">
        <v>3414</v>
      </c>
      <c r="C4536" s="53">
        <f t="shared" si="140"/>
        <v>2184.48</v>
      </c>
      <c r="D4536" s="53">
        <f t="shared" si="141"/>
        <v>546.11999999999989</v>
      </c>
      <c r="E4536" s="55">
        <v>2730.6</v>
      </c>
    </row>
    <row r="4537" spans="1:5" x14ac:dyDescent="0.25">
      <c r="A4537" s="27">
        <v>4536</v>
      </c>
      <c r="B4537" s="25" t="s">
        <v>3415</v>
      </c>
      <c r="C4537" s="53">
        <f t="shared" si="140"/>
        <v>9249.6</v>
      </c>
      <c r="D4537" s="53">
        <f t="shared" si="141"/>
        <v>2312.3999999999996</v>
      </c>
      <c r="E4537" s="55">
        <v>11562</v>
      </c>
    </row>
    <row r="4538" spans="1:5" x14ac:dyDescent="0.25">
      <c r="A4538" s="27">
        <v>4537</v>
      </c>
      <c r="B4538" s="26" t="s">
        <v>3415</v>
      </c>
      <c r="C4538" s="53">
        <f t="shared" si="140"/>
        <v>5598.96</v>
      </c>
      <c r="D4538" s="53">
        <f t="shared" si="141"/>
        <v>1399.7399999999998</v>
      </c>
      <c r="E4538" s="55">
        <v>6998.7</v>
      </c>
    </row>
    <row r="4539" spans="1:5" x14ac:dyDescent="0.25">
      <c r="A4539" s="27">
        <v>4538</v>
      </c>
      <c r="B4539" s="25" t="s">
        <v>3416</v>
      </c>
      <c r="C4539" s="53">
        <f t="shared" si="140"/>
        <v>1476</v>
      </c>
      <c r="D4539" s="53">
        <f t="shared" si="141"/>
        <v>369</v>
      </c>
      <c r="E4539" s="55">
        <v>1845</v>
      </c>
    </row>
    <row r="4540" spans="1:5" x14ac:dyDescent="0.25">
      <c r="A4540" s="27">
        <v>4539</v>
      </c>
      <c r="B4540" s="26" t="s">
        <v>3416</v>
      </c>
      <c r="C4540" s="53">
        <f t="shared" si="140"/>
        <v>9348</v>
      </c>
      <c r="D4540" s="53">
        <f t="shared" si="141"/>
        <v>2337</v>
      </c>
      <c r="E4540" s="55">
        <v>11685</v>
      </c>
    </row>
    <row r="4541" spans="1:5" x14ac:dyDescent="0.25">
      <c r="A4541" s="27">
        <v>4540</v>
      </c>
      <c r="B4541" s="25" t="s">
        <v>3417</v>
      </c>
      <c r="C4541" s="53">
        <f t="shared" si="140"/>
        <v>20664</v>
      </c>
      <c r="D4541" s="53">
        <f t="shared" si="141"/>
        <v>5166</v>
      </c>
      <c r="E4541" s="55">
        <v>25830</v>
      </c>
    </row>
    <row r="4542" spans="1:5" x14ac:dyDescent="0.25">
      <c r="A4542" s="27">
        <v>4541</v>
      </c>
      <c r="B4542" s="26" t="s">
        <v>3417</v>
      </c>
      <c r="C4542" s="53">
        <f t="shared" si="140"/>
        <v>5805.6</v>
      </c>
      <c r="D4542" s="53">
        <f t="shared" si="141"/>
        <v>1451.3999999999996</v>
      </c>
      <c r="E4542" s="55">
        <v>7257</v>
      </c>
    </row>
    <row r="4543" spans="1:5" x14ac:dyDescent="0.25">
      <c r="A4543" s="27">
        <v>4542</v>
      </c>
      <c r="B4543" s="25" t="s">
        <v>3418</v>
      </c>
      <c r="C4543" s="53">
        <f t="shared" si="140"/>
        <v>6986.4</v>
      </c>
      <c r="D4543" s="53">
        <f t="shared" si="141"/>
        <v>1746.6000000000004</v>
      </c>
      <c r="E4543" s="55">
        <v>8733</v>
      </c>
    </row>
    <row r="4544" spans="1:5" x14ac:dyDescent="0.25">
      <c r="A4544" s="27">
        <v>4543</v>
      </c>
      <c r="B4544" s="26" t="s">
        <v>3418</v>
      </c>
      <c r="C4544" s="53">
        <f t="shared" si="140"/>
        <v>149568</v>
      </c>
      <c r="D4544" s="53">
        <f t="shared" si="141"/>
        <v>37392</v>
      </c>
      <c r="E4544" s="55">
        <v>186960</v>
      </c>
    </row>
    <row r="4545" spans="1:5" x14ac:dyDescent="0.25">
      <c r="A4545" s="27">
        <v>4544</v>
      </c>
      <c r="B4545" s="25" t="s">
        <v>3419</v>
      </c>
      <c r="C4545" s="53">
        <f t="shared" si="140"/>
        <v>60024</v>
      </c>
      <c r="D4545" s="53">
        <f t="shared" si="141"/>
        <v>15006</v>
      </c>
      <c r="E4545" s="55">
        <v>75030</v>
      </c>
    </row>
    <row r="4546" spans="1:5" x14ac:dyDescent="0.25">
      <c r="A4546" s="27">
        <v>4545</v>
      </c>
      <c r="B4546" s="26" t="s">
        <v>3419</v>
      </c>
      <c r="C4546" s="53">
        <f t="shared" ref="C4546:C4609" si="142">E4546/1.25</f>
        <v>5402.16</v>
      </c>
      <c r="D4546" s="53">
        <f t="shared" ref="D4546:D4609" si="143">E4546-C4546</f>
        <v>1350.54</v>
      </c>
      <c r="E4546" s="55">
        <v>6752.7</v>
      </c>
    </row>
    <row r="4547" spans="1:5" x14ac:dyDescent="0.25">
      <c r="A4547" s="27">
        <v>4546</v>
      </c>
      <c r="B4547" s="25" t="s">
        <v>3420</v>
      </c>
      <c r="C4547" s="53">
        <f t="shared" si="142"/>
        <v>4998.7199999999993</v>
      </c>
      <c r="D4547" s="53">
        <f t="shared" si="143"/>
        <v>1249.6800000000003</v>
      </c>
      <c r="E4547" s="55">
        <v>6248.4</v>
      </c>
    </row>
    <row r="4548" spans="1:5" x14ac:dyDescent="0.25">
      <c r="A4548" s="27">
        <v>4547</v>
      </c>
      <c r="B4548" s="26" t="s">
        <v>3420</v>
      </c>
      <c r="C4548" s="53">
        <f t="shared" si="142"/>
        <v>3578.6080000000002</v>
      </c>
      <c r="D4548" s="53">
        <f t="shared" si="143"/>
        <v>894.65200000000004</v>
      </c>
      <c r="E4548" s="55">
        <v>4473.26</v>
      </c>
    </row>
    <row r="4549" spans="1:5" x14ac:dyDescent="0.25">
      <c r="A4549" s="27">
        <v>4548</v>
      </c>
      <c r="B4549" s="25" t="s">
        <v>3421</v>
      </c>
      <c r="C4549" s="53">
        <f t="shared" si="142"/>
        <v>2410.8000000000002</v>
      </c>
      <c r="D4549" s="53">
        <f t="shared" si="143"/>
        <v>602.69999999999982</v>
      </c>
      <c r="E4549" s="55">
        <v>3013.5</v>
      </c>
    </row>
    <row r="4550" spans="1:5" x14ac:dyDescent="0.25">
      <c r="A4550" s="27">
        <v>4549</v>
      </c>
      <c r="B4550" s="26" t="s">
        <v>3421</v>
      </c>
      <c r="C4550" s="53">
        <f t="shared" si="142"/>
        <v>2417.6880000000001</v>
      </c>
      <c r="D4550" s="53">
        <f t="shared" si="143"/>
        <v>604.42200000000003</v>
      </c>
      <c r="E4550" s="55">
        <v>3022.11</v>
      </c>
    </row>
    <row r="4551" spans="1:5" x14ac:dyDescent="0.25">
      <c r="A4551" s="27">
        <v>4550</v>
      </c>
      <c r="B4551" s="25" t="s">
        <v>3422</v>
      </c>
      <c r="C4551" s="53">
        <f t="shared" si="142"/>
        <v>905.28</v>
      </c>
      <c r="D4551" s="53">
        <f t="shared" si="143"/>
        <v>226.31999999999994</v>
      </c>
      <c r="E4551" s="55">
        <v>1131.5999999999999</v>
      </c>
    </row>
    <row r="4552" spans="1:5" x14ac:dyDescent="0.25">
      <c r="A4552" s="27">
        <v>4551</v>
      </c>
      <c r="B4552" s="26" t="s">
        <v>3422</v>
      </c>
      <c r="C4552" s="53">
        <f t="shared" si="142"/>
        <v>905.28</v>
      </c>
      <c r="D4552" s="53">
        <f t="shared" si="143"/>
        <v>226.31999999999994</v>
      </c>
      <c r="E4552" s="55">
        <v>1131.5999999999999</v>
      </c>
    </row>
    <row r="4553" spans="1:5" x14ac:dyDescent="0.25">
      <c r="A4553" s="27">
        <v>4552</v>
      </c>
      <c r="B4553" s="25" t="s">
        <v>3423</v>
      </c>
      <c r="C4553" s="53">
        <f t="shared" si="142"/>
        <v>2853.6</v>
      </c>
      <c r="D4553" s="53">
        <f t="shared" si="143"/>
        <v>713.40000000000009</v>
      </c>
      <c r="E4553" s="55">
        <v>3567</v>
      </c>
    </row>
    <row r="4554" spans="1:5" x14ac:dyDescent="0.25">
      <c r="A4554" s="27">
        <v>4553</v>
      </c>
      <c r="B4554" s="26" t="s">
        <v>3423</v>
      </c>
      <c r="C4554" s="53">
        <f t="shared" si="142"/>
        <v>2361.6</v>
      </c>
      <c r="D4554" s="53">
        <f t="shared" si="143"/>
        <v>590.40000000000009</v>
      </c>
      <c r="E4554" s="55">
        <v>2952</v>
      </c>
    </row>
    <row r="4555" spans="1:5" x14ac:dyDescent="0.25">
      <c r="A4555" s="27">
        <v>4554</v>
      </c>
      <c r="B4555" s="25" t="s">
        <v>3424</v>
      </c>
      <c r="C4555" s="53">
        <f t="shared" si="142"/>
        <v>2164.8000000000002</v>
      </c>
      <c r="D4555" s="53">
        <f t="shared" si="143"/>
        <v>541.19999999999982</v>
      </c>
      <c r="E4555" s="55">
        <v>2706</v>
      </c>
    </row>
    <row r="4556" spans="1:5" x14ac:dyDescent="0.25">
      <c r="A4556" s="27">
        <v>4555</v>
      </c>
      <c r="B4556" s="26" t="s">
        <v>3424</v>
      </c>
      <c r="C4556" s="53">
        <f t="shared" si="142"/>
        <v>2755.2</v>
      </c>
      <c r="D4556" s="53">
        <f t="shared" si="143"/>
        <v>688.80000000000018</v>
      </c>
      <c r="E4556" s="55">
        <v>3444</v>
      </c>
    </row>
    <row r="4557" spans="1:5" x14ac:dyDescent="0.25">
      <c r="A4557" s="27">
        <v>4556</v>
      </c>
      <c r="B4557" s="25" t="s">
        <v>3425</v>
      </c>
      <c r="C4557" s="53">
        <f t="shared" si="142"/>
        <v>4132.8</v>
      </c>
      <c r="D4557" s="53">
        <f t="shared" si="143"/>
        <v>1033.1999999999998</v>
      </c>
      <c r="E4557" s="55">
        <v>5166</v>
      </c>
    </row>
    <row r="4558" spans="1:5" x14ac:dyDescent="0.25">
      <c r="A4558" s="27">
        <v>4557</v>
      </c>
      <c r="B4558" s="26" t="s">
        <v>3425</v>
      </c>
      <c r="C4558" s="53">
        <f t="shared" si="142"/>
        <v>4723.2</v>
      </c>
      <c r="D4558" s="53">
        <f t="shared" si="143"/>
        <v>1180.8000000000002</v>
      </c>
      <c r="E4558" s="55">
        <v>5904</v>
      </c>
    </row>
    <row r="4559" spans="1:5" x14ac:dyDescent="0.25">
      <c r="A4559" s="27">
        <v>4558</v>
      </c>
      <c r="B4559" s="25" t="s">
        <v>3426</v>
      </c>
      <c r="C4559" s="53">
        <f t="shared" si="142"/>
        <v>1180.8</v>
      </c>
      <c r="D4559" s="53">
        <f t="shared" si="143"/>
        <v>295.20000000000005</v>
      </c>
      <c r="E4559" s="55">
        <v>1476</v>
      </c>
    </row>
    <row r="4560" spans="1:5" x14ac:dyDescent="0.25">
      <c r="A4560" s="27">
        <v>4559</v>
      </c>
      <c r="B4560" s="26" t="s">
        <v>3426</v>
      </c>
      <c r="C4560" s="53">
        <f t="shared" si="142"/>
        <v>1180.8</v>
      </c>
      <c r="D4560" s="53">
        <f t="shared" si="143"/>
        <v>295.20000000000005</v>
      </c>
      <c r="E4560" s="55">
        <v>1476</v>
      </c>
    </row>
    <row r="4561" spans="1:5" x14ac:dyDescent="0.25">
      <c r="A4561" s="27">
        <v>4560</v>
      </c>
      <c r="B4561" s="25" t="s">
        <v>3427</v>
      </c>
      <c r="C4561" s="53">
        <f t="shared" si="142"/>
        <v>3148.8</v>
      </c>
      <c r="D4561" s="53">
        <f t="shared" si="143"/>
        <v>787.19999999999982</v>
      </c>
      <c r="E4561" s="55">
        <v>3936</v>
      </c>
    </row>
    <row r="4562" spans="1:5" x14ac:dyDescent="0.25">
      <c r="A4562" s="27">
        <v>4561</v>
      </c>
      <c r="B4562" s="26" t="s">
        <v>3427</v>
      </c>
      <c r="C4562" s="53">
        <f t="shared" si="142"/>
        <v>5153.8959999999997</v>
      </c>
      <c r="D4562" s="53">
        <f t="shared" si="143"/>
        <v>1288.4740000000002</v>
      </c>
      <c r="E4562" s="55">
        <v>6442.37</v>
      </c>
    </row>
    <row r="4563" spans="1:5" x14ac:dyDescent="0.25">
      <c r="A4563" s="27">
        <v>4562</v>
      </c>
      <c r="B4563" s="25" t="s">
        <v>3428</v>
      </c>
      <c r="C4563" s="53">
        <f t="shared" si="142"/>
        <v>1976.0720000000001</v>
      </c>
      <c r="D4563" s="53">
        <f t="shared" si="143"/>
        <v>494.01800000000003</v>
      </c>
      <c r="E4563" s="55">
        <v>2470.09</v>
      </c>
    </row>
    <row r="4564" spans="1:5" x14ac:dyDescent="0.25">
      <c r="A4564" s="27">
        <v>4563</v>
      </c>
      <c r="B4564" s="26" t="s">
        <v>3428</v>
      </c>
      <c r="C4564" s="53">
        <f t="shared" si="142"/>
        <v>1088.856</v>
      </c>
      <c r="D4564" s="53">
        <f t="shared" si="143"/>
        <v>272.21399999999994</v>
      </c>
      <c r="E4564" s="55">
        <v>1361.07</v>
      </c>
    </row>
    <row r="4565" spans="1:5" x14ac:dyDescent="0.25">
      <c r="A4565" s="27">
        <v>4564</v>
      </c>
      <c r="B4565" s="25" t="s">
        <v>3429</v>
      </c>
      <c r="C4565" s="53">
        <f t="shared" si="142"/>
        <v>3863.4080000000004</v>
      </c>
      <c r="D4565" s="53">
        <f t="shared" si="143"/>
        <v>965.85199999999986</v>
      </c>
      <c r="E4565" s="55">
        <v>4829.26</v>
      </c>
    </row>
    <row r="4566" spans="1:5" x14ac:dyDescent="0.25">
      <c r="A4566" s="27">
        <v>4565</v>
      </c>
      <c r="B4566" s="26" t="s">
        <v>3429</v>
      </c>
      <c r="C4566" s="53">
        <f t="shared" si="142"/>
        <v>4266.6959999999999</v>
      </c>
      <c r="D4566" s="53">
        <f t="shared" si="143"/>
        <v>1066.674</v>
      </c>
      <c r="E4566" s="55">
        <v>5333.37</v>
      </c>
    </row>
    <row r="4567" spans="1:5" x14ac:dyDescent="0.25">
      <c r="A4567" s="27">
        <v>4566</v>
      </c>
      <c r="B4567" s="25" t="s">
        <v>3430</v>
      </c>
      <c r="C4567" s="53">
        <f t="shared" si="142"/>
        <v>5605.576</v>
      </c>
      <c r="D4567" s="53">
        <f t="shared" si="143"/>
        <v>1401.3940000000002</v>
      </c>
      <c r="E4567" s="55">
        <v>7006.97</v>
      </c>
    </row>
    <row r="4568" spans="1:5" x14ac:dyDescent="0.25">
      <c r="A4568" s="27">
        <v>4567</v>
      </c>
      <c r="B4568" s="26" t="s">
        <v>3430</v>
      </c>
      <c r="C4568" s="53">
        <f t="shared" si="142"/>
        <v>3782.7519999999995</v>
      </c>
      <c r="D4568" s="53">
        <f t="shared" si="143"/>
        <v>945.6880000000001</v>
      </c>
      <c r="E4568" s="55">
        <v>4728.4399999999996</v>
      </c>
    </row>
    <row r="4569" spans="1:5" x14ac:dyDescent="0.25">
      <c r="A4569" s="27">
        <v>4568</v>
      </c>
      <c r="B4569" s="25" t="s">
        <v>3431</v>
      </c>
      <c r="C4569" s="53">
        <f t="shared" si="142"/>
        <v>1411.48</v>
      </c>
      <c r="D4569" s="53">
        <f t="shared" si="143"/>
        <v>352.86999999999989</v>
      </c>
      <c r="E4569" s="55">
        <v>1764.35</v>
      </c>
    </row>
    <row r="4570" spans="1:5" x14ac:dyDescent="0.25">
      <c r="A4570" s="27">
        <v>4569</v>
      </c>
      <c r="B4570" s="26" t="s">
        <v>3431</v>
      </c>
      <c r="C4570" s="53">
        <f t="shared" si="142"/>
        <v>7057.3759999999993</v>
      </c>
      <c r="D4570" s="53">
        <f t="shared" si="143"/>
        <v>1764.3440000000001</v>
      </c>
      <c r="E4570" s="55">
        <v>8821.7199999999993</v>
      </c>
    </row>
    <row r="4571" spans="1:5" x14ac:dyDescent="0.25">
      <c r="A4571" s="27">
        <v>4570</v>
      </c>
      <c r="B4571" s="25" t="s">
        <v>3432</v>
      </c>
      <c r="C4571" s="53">
        <f t="shared" si="142"/>
        <v>9670.6239999999998</v>
      </c>
      <c r="D4571" s="53">
        <f t="shared" si="143"/>
        <v>2417.6560000000009</v>
      </c>
      <c r="E4571" s="55">
        <v>12088.28</v>
      </c>
    </row>
    <row r="4572" spans="1:5" x14ac:dyDescent="0.25">
      <c r="A4572" s="27">
        <v>4571</v>
      </c>
      <c r="B4572" s="26" t="s">
        <v>3432</v>
      </c>
      <c r="C4572" s="53">
        <f t="shared" si="142"/>
        <v>3992.4639999999999</v>
      </c>
      <c r="D4572" s="53">
        <f t="shared" si="143"/>
        <v>998.11599999999999</v>
      </c>
      <c r="E4572" s="55">
        <v>4990.58</v>
      </c>
    </row>
    <row r="4573" spans="1:5" x14ac:dyDescent="0.25">
      <c r="A4573" s="27">
        <v>4572</v>
      </c>
      <c r="B4573" s="25" t="s">
        <v>3433</v>
      </c>
      <c r="C4573" s="53">
        <f t="shared" si="142"/>
        <v>6928.3279999999995</v>
      </c>
      <c r="D4573" s="53">
        <f t="shared" si="143"/>
        <v>1732.0820000000003</v>
      </c>
      <c r="E4573" s="55">
        <v>8660.41</v>
      </c>
    </row>
    <row r="4574" spans="1:5" x14ac:dyDescent="0.25">
      <c r="A4574" s="27">
        <v>4573</v>
      </c>
      <c r="B4574" s="26" t="s">
        <v>3433</v>
      </c>
      <c r="C4574" s="53">
        <f t="shared" si="142"/>
        <v>68.88</v>
      </c>
      <c r="D4574" s="53">
        <f t="shared" si="143"/>
        <v>17.22</v>
      </c>
      <c r="E4574" s="55">
        <v>86.1</v>
      </c>
    </row>
    <row r="4575" spans="1:5" x14ac:dyDescent="0.25">
      <c r="A4575" s="27">
        <v>4574</v>
      </c>
      <c r="B4575" s="25" t="s">
        <v>3434</v>
      </c>
      <c r="C4575" s="53">
        <f t="shared" si="142"/>
        <v>78.72</v>
      </c>
      <c r="D4575" s="53">
        <f t="shared" si="143"/>
        <v>19.680000000000007</v>
      </c>
      <c r="E4575" s="55">
        <v>98.4</v>
      </c>
    </row>
    <row r="4576" spans="1:5" x14ac:dyDescent="0.25">
      <c r="A4576" s="27">
        <v>4575</v>
      </c>
      <c r="B4576" s="26" t="s">
        <v>3434</v>
      </c>
      <c r="C4576" s="53">
        <f t="shared" si="142"/>
        <v>93.47999999999999</v>
      </c>
      <c r="D4576" s="53">
        <f t="shared" si="143"/>
        <v>23.370000000000005</v>
      </c>
      <c r="E4576" s="55">
        <v>116.85</v>
      </c>
    </row>
    <row r="4577" spans="1:5" x14ac:dyDescent="0.25">
      <c r="A4577" s="27">
        <v>4576</v>
      </c>
      <c r="B4577" s="25" t="s">
        <v>3435</v>
      </c>
      <c r="C4577" s="53">
        <f t="shared" si="142"/>
        <v>108.24000000000001</v>
      </c>
      <c r="D4577" s="53">
        <f t="shared" si="143"/>
        <v>27.060000000000002</v>
      </c>
      <c r="E4577" s="55">
        <v>135.30000000000001</v>
      </c>
    </row>
    <row r="4578" spans="1:5" x14ac:dyDescent="0.25">
      <c r="A4578" s="27">
        <v>4577</v>
      </c>
      <c r="B4578" s="26" t="s">
        <v>3435</v>
      </c>
      <c r="C4578" s="53">
        <f t="shared" si="142"/>
        <v>127.92</v>
      </c>
      <c r="D4578" s="53">
        <f t="shared" si="143"/>
        <v>31.980000000000004</v>
      </c>
      <c r="E4578" s="55">
        <v>159.9</v>
      </c>
    </row>
    <row r="4579" spans="1:5" x14ac:dyDescent="0.25">
      <c r="A4579" s="27">
        <v>4578</v>
      </c>
      <c r="B4579" s="25" t="s">
        <v>3436</v>
      </c>
      <c r="C4579" s="53">
        <f t="shared" si="142"/>
        <v>127.92</v>
      </c>
      <c r="D4579" s="53">
        <f t="shared" si="143"/>
        <v>31.980000000000004</v>
      </c>
      <c r="E4579" s="55">
        <v>159.9</v>
      </c>
    </row>
    <row r="4580" spans="1:5" x14ac:dyDescent="0.25">
      <c r="A4580" s="27">
        <v>4579</v>
      </c>
      <c r="B4580" s="26" t="s">
        <v>3436</v>
      </c>
      <c r="C4580" s="53">
        <f t="shared" si="142"/>
        <v>157.44</v>
      </c>
      <c r="D4580" s="53">
        <f t="shared" si="143"/>
        <v>39.360000000000014</v>
      </c>
      <c r="E4580" s="55">
        <v>196.8</v>
      </c>
    </row>
    <row r="4581" spans="1:5" x14ac:dyDescent="0.25">
      <c r="A4581" s="27">
        <v>4580</v>
      </c>
      <c r="B4581" s="25" t="s">
        <v>3437</v>
      </c>
      <c r="C4581" s="53">
        <f t="shared" si="142"/>
        <v>172.2</v>
      </c>
      <c r="D4581" s="53">
        <f t="shared" si="143"/>
        <v>43.050000000000011</v>
      </c>
      <c r="E4581" s="55">
        <v>215.25</v>
      </c>
    </row>
    <row r="4582" spans="1:5" x14ac:dyDescent="0.25">
      <c r="A4582" s="27">
        <v>4581</v>
      </c>
      <c r="B4582" s="26" t="s">
        <v>3437</v>
      </c>
      <c r="C4582" s="53">
        <f t="shared" si="142"/>
        <v>186.95999999999998</v>
      </c>
      <c r="D4582" s="53">
        <f t="shared" si="143"/>
        <v>46.740000000000009</v>
      </c>
      <c r="E4582" s="55">
        <v>233.7</v>
      </c>
    </row>
    <row r="4583" spans="1:5" x14ac:dyDescent="0.25">
      <c r="A4583" s="27">
        <v>4582</v>
      </c>
      <c r="B4583" s="25" t="s">
        <v>3438</v>
      </c>
      <c r="C4583" s="53">
        <f t="shared" si="142"/>
        <v>211.56</v>
      </c>
      <c r="D4583" s="53">
        <f t="shared" si="143"/>
        <v>52.889999999999986</v>
      </c>
      <c r="E4583" s="55">
        <v>264.45</v>
      </c>
    </row>
    <row r="4584" spans="1:5" x14ac:dyDescent="0.25">
      <c r="A4584" s="27">
        <v>4583</v>
      </c>
      <c r="B4584" s="26" t="s">
        <v>3438</v>
      </c>
      <c r="C4584" s="53">
        <f t="shared" si="142"/>
        <v>186.95999999999998</v>
      </c>
      <c r="D4584" s="53">
        <f t="shared" si="143"/>
        <v>46.740000000000009</v>
      </c>
      <c r="E4584" s="55">
        <v>233.7</v>
      </c>
    </row>
    <row r="4585" spans="1:5" x14ac:dyDescent="0.25">
      <c r="A4585" s="27">
        <v>4584</v>
      </c>
      <c r="B4585" s="25" t="s">
        <v>3439</v>
      </c>
      <c r="C4585" s="53">
        <f t="shared" si="142"/>
        <v>201.72</v>
      </c>
      <c r="D4585" s="53">
        <f t="shared" si="143"/>
        <v>50.430000000000007</v>
      </c>
      <c r="E4585" s="55">
        <v>252.15</v>
      </c>
    </row>
    <row r="4586" spans="1:5" x14ac:dyDescent="0.25">
      <c r="A4586" s="27">
        <v>4585</v>
      </c>
      <c r="B4586" s="26" t="s">
        <v>3439</v>
      </c>
      <c r="C4586" s="53">
        <f t="shared" si="142"/>
        <v>250.92</v>
      </c>
      <c r="D4586" s="53">
        <f t="shared" si="143"/>
        <v>62.72999999999999</v>
      </c>
      <c r="E4586" s="55">
        <v>313.64999999999998</v>
      </c>
    </row>
    <row r="4587" spans="1:5" x14ac:dyDescent="0.25">
      <c r="A4587" s="27">
        <v>4586</v>
      </c>
      <c r="B4587" s="25" t="s">
        <v>3440</v>
      </c>
      <c r="C4587" s="53">
        <f t="shared" si="142"/>
        <v>290.28000000000003</v>
      </c>
      <c r="D4587" s="53">
        <f t="shared" si="143"/>
        <v>72.569999999999993</v>
      </c>
      <c r="E4587" s="55">
        <v>362.85</v>
      </c>
    </row>
    <row r="4588" spans="1:5" x14ac:dyDescent="0.25">
      <c r="A4588" s="27">
        <v>4587</v>
      </c>
      <c r="B4588" s="26" t="s">
        <v>3440</v>
      </c>
      <c r="C4588" s="53">
        <f t="shared" si="142"/>
        <v>314.88</v>
      </c>
      <c r="D4588" s="53">
        <f t="shared" si="143"/>
        <v>78.720000000000027</v>
      </c>
      <c r="E4588" s="55">
        <v>393.6</v>
      </c>
    </row>
    <row r="4589" spans="1:5" x14ac:dyDescent="0.25">
      <c r="A4589" s="27">
        <v>4588</v>
      </c>
      <c r="B4589" s="25" t="s">
        <v>3441</v>
      </c>
      <c r="C4589" s="53">
        <f t="shared" si="142"/>
        <v>265.68</v>
      </c>
      <c r="D4589" s="53">
        <f t="shared" si="143"/>
        <v>66.420000000000016</v>
      </c>
      <c r="E4589" s="55">
        <v>332.1</v>
      </c>
    </row>
    <row r="4590" spans="1:5" x14ac:dyDescent="0.25">
      <c r="A4590" s="27">
        <v>4589</v>
      </c>
      <c r="B4590" s="26" t="s">
        <v>3441</v>
      </c>
      <c r="C4590" s="53">
        <f t="shared" si="142"/>
        <v>300.12</v>
      </c>
      <c r="D4590" s="53">
        <f t="shared" si="143"/>
        <v>75.029999999999973</v>
      </c>
      <c r="E4590" s="55">
        <v>375.15</v>
      </c>
    </row>
    <row r="4591" spans="1:5" x14ac:dyDescent="0.25">
      <c r="A4591" s="27">
        <v>4590</v>
      </c>
      <c r="B4591" s="25" t="s">
        <v>3442</v>
      </c>
      <c r="C4591" s="53">
        <f t="shared" si="142"/>
        <v>344.4</v>
      </c>
      <c r="D4591" s="53">
        <f t="shared" si="143"/>
        <v>86.100000000000023</v>
      </c>
      <c r="E4591" s="55">
        <v>430.5</v>
      </c>
    </row>
    <row r="4592" spans="1:5" x14ac:dyDescent="0.25">
      <c r="A4592" s="27">
        <v>4591</v>
      </c>
      <c r="B4592" s="26" t="s">
        <v>3442</v>
      </c>
      <c r="C4592" s="53">
        <f t="shared" si="142"/>
        <v>388.68</v>
      </c>
      <c r="D4592" s="53">
        <f t="shared" si="143"/>
        <v>97.170000000000016</v>
      </c>
      <c r="E4592" s="55">
        <v>485.85</v>
      </c>
    </row>
    <row r="4593" spans="1:5" x14ac:dyDescent="0.25">
      <c r="A4593" s="27">
        <v>4592</v>
      </c>
      <c r="B4593" s="25" t="s">
        <v>3443</v>
      </c>
      <c r="C4593" s="53">
        <f t="shared" si="142"/>
        <v>442.8</v>
      </c>
      <c r="D4593" s="53">
        <f t="shared" si="143"/>
        <v>110.69999999999999</v>
      </c>
      <c r="E4593" s="55">
        <v>553.5</v>
      </c>
    </row>
    <row r="4594" spans="1:5" x14ac:dyDescent="0.25">
      <c r="A4594" s="27">
        <v>4593</v>
      </c>
      <c r="B4594" s="26" t="s">
        <v>3443</v>
      </c>
      <c r="C4594" s="53">
        <f t="shared" si="142"/>
        <v>3137.5039999999999</v>
      </c>
      <c r="D4594" s="53">
        <f t="shared" si="143"/>
        <v>784.3760000000002</v>
      </c>
      <c r="E4594" s="55">
        <v>3921.88</v>
      </c>
    </row>
    <row r="4595" spans="1:5" x14ac:dyDescent="0.25">
      <c r="A4595" s="27">
        <v>4594</v>
      </c>
      <c r="B4595" s="25" t="s">
        <v>3444</v>
      </c>
      <c r="C4595" s="53">
        <f t="shared" si="142"/>
        <v>4428</v>
      </c>
      <c r="D4595" s="53">
        <f t="shared" si="143"/>
        <v>1107</v>
      </c>
      <c r="E4595" s="55">
        <v>5535</v>
      </c>
    </row>
    <row r="4596" spans="1:5" x14ac:dyDescent="0.25">
      <c r="A4596" s="27">
        <v>4595</v>
      </c>
      <c r="B4596" s="26" t="s">
        <v>3444</v>
      </c>
      <c r="C4596" s="53">
        <f t="shared" si="142"/>
        <v>4958.3760000000002</v>
      </c>
      <c r="D4596" s="53">
        <f t="shared" si="143"/>
        <v>1239.5940000000001</v>
      </c>
      <c r="E4596" s="55">
        <v>6197.97</v>
      </c>
    </row>
    <row r="4597" spans="1:5" x14ac:dyDescent="0.25">
      <c r="A4597" s="27">
        <v>4596</v>
      </c>
      <c r="B4597" s="25" t="s">
        <v>3445</v>
      </c>
      <c r="C4597" s="53">
        <f t="shared" si="142"/>
        <v>6604.0960000000005</v>
      </c>
      <c r="D4597" s="53">
        <f t="shared" si="143"/>
        <v>1651.0240000000003</v>
      </c>
      <c r="E4597" s="55">
        <v>8255.1200000000008</v>
      </c>
    </row>
    <row r="4598" spans="1:5" x14ac:dyDescent="0.25">
      <c r="A4598" s="27">
        <v>4597</v>
      </c>
      <c r="B4598" s="26" t="s">
        <v>3445</v>
      </c>
      <c r="C4598" s="53">
        <f t="shared" si="142"/>
        <v>2914.08</v>
      </c>
      <c r="D4598" s="53">
        <f t="shared" si="143"/>
        <v>728.52</v>
      </c>
      <c r="E4598" s="55">
        <v>3642.6</v>
      </c>
    </row>
    <row r="4599" spans="1:5" x14ac:dyDescent="0.25">
      <c r="A4599" s="27">
        <v>4598</v>
      </c>
      <c r="B4599" s="25" t="s">
        <v>3446</v>
      </c>
      <c r="C4599" s="53">
        <f t="shared" si="142"/>
        <v>2783.7359999999999</v>
      </c>
      <c r="D4599" s="53">
        <f t="shared" si="143"/>
        <v>695.9340000000002</v>
      </c>
      <c r="E4599" s="55">
        <v>3479.67</v>
      </c>
    </row>
    <row r="4600" spans="1:5" x14ac:dyDescent="0.25">
      <c r="A4600" s="27">
        <v>4599</v>
      </c>
      <c r="B4600" s="26" t="s">
        <v>3446</v>
      </c>
      <c r="C4600" s="53">
        <f t="shared" si="142"/>
        <v>2666.3919999999998</v>
      </c>
      <c r="D4600" s="53">
        <f t="shared" si="143"/>
        <v>666.59799999999996</v>
      </c>
      <c r="E4600" s="55">
        <v>3332.99</v>
      </c>
    </row>
    <row r="4601" spans="1:5" x14ac:dyDescent="0.25">
      <c r="A4601" s="27">
        <v>4600</v>
      </c>
      <c r="B4601" s="25" t="s">
        <v>3447</v>
      </c>
      <c r="C4601" s="53">
        <f t="shared" si="142"/>
        <v>3258.0160000000001</v>
      </c>
      <c r="D4601" s="53">
        <f t="shared" si="143"/>
        <v>814.50399999999991</v>
      </c>
      <c r="E4601" s="55">
        <v>4072.52</v>
      </c>
    </row>
    <row r="4602" spans="1:5" x14ac:dyDescent="0.25">
      <c r="A4602" s="27">
        <v>4601</v>
      </c>
      <c r="B4602" s="26" t="s">
        <v>3447</v>
      </c>
      <c r="C4602" s="53">
        <f t="shared" si="142"/>
        <v>3471.9919999999997</v>
      </c>
      <c r="D4602" s="53">
        <f t="shared" si="143"/>
        <v>867.99800000000005</v>
      </c>
      <c r="E4602" s="55">
        <v>4339.99</v>
      </c>
    </row>
    <row r="4603" spans="1:5" x14ac:dyDescent="0.25">
      <c r="A4603" s="27">
        <v>4602</v>
      </c>
      <c r="B4603" s="25" t="s">
        <v>3448</v>
      </c>
      <c r="C4603" s="53">
        <f t="shared" si="142"/>
        <v>4299.192</v>
      </c>
      <c r="D4603" s="53">
        <f t="shared" si="143"/>
        <v>1074.7979999999998</v>
      </c>
      <c r="E4603" s="55">
        <v>5373.99</v>
      </c>
    </row>
    <row r="4604" spans="1:5" x14ac:dyDescent="0.25">
      <c r="A4604" s="27">
        <v>4603</v>
      </c>
      <c r="B4604" s="26" t="s">
        <v>3448</v>
      </c>
      <c r="C4604" s="53">
        <f t="shared" si="142"/>
        <v>4010.3919999999998</v>
      </c>
      <c r="D4604" s="53">
        <f t="shared" si="143"/>
        <v>1002.598</v>
      </c>
      <c r="E4604" s="55">
        <v>5012.99</v>
      </c>
    </row>
    <row r="4605" spans="1:5" x14ac:dyDescent="0.25">
      <c r="A4605" s="27">
        <v>4604</v>
      </c>
      <c r="B4605" s="25" t="s">
        <v>3449</v>
      </c>
      <c r="C4605" s="53">
        <f t="shared" si="142"/>
        <v>3886.8</v>
      </c>
      <c r="D4605" s="53">
        <f t="shared" si="143"/>
        <v>971.69999999999982</v>
      </c>
      <c r="E4605" s="55">
        <v>4858.5</v>
      </c>
    </row>
    <row r="4606" spans="1:5" x14ac:dyDescent="0.25">
      <c r="A4606" s="27">
        <v>4605</v>
      </c>
      <c r="B4606" s="26" t="s">
        <v>3449</v>
      </c>
      <c r="C4606" s="53">
        <f t="shared" si="142"/>
        <v>4674</v>
      </c>
      <c r="D4606" s="53">
        <f t="shared" si="143"/>
        <v>1168.5</v>
      </c>
      <c r="E4606" s="55">
        <v>5842.5</v>
      </c>
    </row>
    <row r="4607" spans="1:5" x14ac:dyDescent="0.25">
      <c r="A4607" s="27">
        <v>4606</v>
      </c>
      <c r="B4607" s="25" t="s">
        <v>3450</v>
      </c>
      <c r="C4607" s="53">
        <f t="shared" si="142"/>
        <v>2999.232</v>
      </c>
      <c r="D4607" s="53">
        <f t="shared" si="143"/>
        <v>749.80799999999999</v>
      </c>
      <c r="E4607" s="55">
        <v>3749.04</v>
      </c>
    </row>
    <row r="4608" spans="1:5" x14ac:dyDescent="0.25">
      <c r="A4608" s="27">
        <v>4607</v>
      </c>
      <c r="B4608" s="26" t="s">
        <v>3450</v>
      </c>
      <c r="C4608" s="53">
        <f t="shared" si="142"/>
        <v>3967.4480000000003</v>
      </c>
      <c r="D4608" s="53">
        <f t="shared" si="143"/>
        <v>991.86200000000008</v>
      </c>
      <c r="E4608" s="55">
        <v>4959.3100000000004</v>
      </c>
    </row>
    <row r="4609" spans="1:5" x14ac:dyDescent="0.25">
      <c r="A4609" s="27">
        <v>4608</v>
      </c>
      <c r="B4609" s="25" t="s">
        <v>3451</v>
      </c>
      <c r="C4609" s="53">
        <f t="shared" si="142"/>
        <v>3443.0160000000005</v>
      </c>
      <c r="D4609" s="53">
        <f t="shared" si="143"/>
        <v>860.75399999999991</v>
      </c>
      <c r="E4609" s="55">
        <v>4303.7700000000004</v>
      </c>
    </row>
    <row r="4610" spans="1:5" x14ac:dyDescent="0.25">
      <c r="A4610" s="27">
        <v>4609</v>
      </c>
      <c r="B4610" s="26" t="s">
        <v>3451</v>
      </c>
      <c r="C4610" s="53">
        <f t="shared" ref="C4610:C4673" si="144">E4610/1.25</f>
        <v>4789.3279999999995</v>
      </c>
      <c r="D4610" s="53">
        <f t="shared" ref="D4610:D4673" si="145">E4610-C4610</f>
        <v>1197.3320000000003</v>
      </c>
      <c r="E4610" s="55">
        <v>5986.66</v>
      </c>
    </row>
    <row r="4611" spans="1:5" x14ac:dyDescent="0.25">
      <c r="A4611" s="27">
        <v>4610</v>
      </c>
      <c r="B4611" s="25" t="s">
        <v>3452</v>
      </c>
      <c r="C4611" s="53">
        <f t="shared" si="144"/>
        <v>5959.6559999999999</v>
      </c>
      <c r="D4611" s="53">
        <f t="shared" si="145"/>
        <v>1489.9139999999998</v>
      </c>
      <c r="E4611" s="55">
        <v>7449.57</v>
      </c>
    </row>
    <row r="4612" spans="1:5" x14ac:dyDescent="0.25">
      <c r="A4612" s="27">
        <v>4611</v>
      </c>
      <c r="B4612" s="26" t="s">
        <v>3452</v>
      </c>
      <c r="C4612" s="53">
        <f t="shared" si="144"/>
        <v>8459.9759999999987</v>
      </c>
      <c r="D4612" s="53">
        <f t="shared" si="145"/>
        <v>2114.9940000000006</v>
      </c>
      <c r="E4612" s="55">
        <v>10574.97</v>
      </c>
    </row>
    <row r="4613" spans="1:5" x14ac:dyDescent="0.25">
      <c r="A4613" s="27">
        <v>4612</v>
      </c>
      <c r="B4613" s="25" t="s">
        <v>3453</v>
      </c>
      <c r="C4613" s="53">
        <f t="shared" si="144"/>
        <v>17736.2</v>
      </c>
      <c r="D4613" s="53">
        <f t="shared" si="145"/>
        <v>4434.0499999999993</v>
      </c>
      <c r="E4613" s="55">
        <v>22170.25</v>
      </c>
    </row>
    <row r="4614" spans="1:5" x14ac:dyDescent="0.25">
      <c r="A4614" s="27">
        <v>4613</v>
      </c>
      <c r="B4614" s="26" t="s">
        <v>3453</v>
      </c>
      <c r="C4614" s="53">
        <f t="shared" si="144"/>
        <v>6887.0160000000005</v>
      </c>
      <c r="D4614" s="53">
        <f t="shared" si="145"/>
        <v>1721.7539999999999</v>
      </c>
      <c r="E4614" s="55">
        <v>8608.77</v>
      </c>
    </row>
    <row r="4615" spans="1:5" x14ac:dyDescent="0.25">
      <c r="A4615" s="27">
        <v>4614</v>
      </c>
      <c r="B4615" s="25" t="s">
        <v>3454</v>
      </c>
      <c r="C4615" s="53">
        <f t="shared" si="144"/>
        <v>4623.8160000000007</v>
      </c>
      <c r="D4615" s="53">
        <f t="shared" si="145"/>
        <v>1155.9539999999997</v>
      </c>
      <c r="E4615" s="55">
        <v>5779.77</v>
      </c>
    </row>
    <row r="4616" spans="1:5" x14ac:dyDescent="0.25">
      <c r="A4616" s="27">
        <v>4615</v>
      </c>
      <c r="B4616" s="26" t="s">
        <v>3454</v>
      </c>
      <c r="C4616" s="53">
        <f t="shared" si="144"/>
        <v>3872.04</v>
      </c>
      <c r="D4616" s="53">
        <f t="shared" si="145"/>
        <v>968.01000000000022</v>
      </c>
      <c r="E4616" s="55">
        <v>4840.05</v>
      </c>
    </row>
    <row r="4617" spans="1:5" x14ac:dyDescent="0.25">
      <c r="A4617" s="27">
        <v>4616</v>
      </c>
      <c r="B4617" s="25" t="s">
        <v>3455</v>
      </c>
      <c r="C4617" s="53">
        <f t="shared" si="144"/>
        <v>4051.1279999999997</v>
      </c>
      <c r="D4617" s="53">
        <f t="shared" si="145"/>
        <v>1012.7820000000002</v>
      </c>
      <c r="E4617" s="55">
        <v>5063.91</v>
      </c>
    </row>
    <row r="4618" spans="1:5" x14ac:dyDescent="0.25">
      <c r="A4618" s="27">
        <v>4617</v>
      </c>
      <c r="B4618" s="26" t="s">
        <v>3455</v>
      </c>
      <c r="C4618" s="53">
        <f t="shared" si="144"/>
        <v>3411.192</v>
      </c>
      <c r="D4618" s="53">
        <f t="shared" si="145"/>
        <v>852.79799999999977</v>
      </c>
      <c r="E4618" s="55">
        <v>4263.99</v>
      </c>
    </row>
    <row r="4619" spans="1:5" x14ac:dyDescent="0.25">
      <c r="A4619" s="27">
        <v>4618</v>
      </c>
      <c r="B4619" s="25" t="s">
        <v>3456</v>
      </c>
      <c r="C4619" s="53">
        <f t="shared" si="144"/>
        <v>3984.7919999999999</v>
      </c>
      <c r="D4619" s="53">
        <f t="shared" si="145"/>
        <v>996.19799999999987</v>
      </c>
      <c r="E4619" s="55">
        <v>4980.99</v>
      </c>
    </row>
    <row r="4620" spans="1:5" x14ac:dyDescent="0.25">
      <c r="A4620" s="27">
        <v>4619</v>
      </c>
      <c r="B4620" s="26" t="s">
        <v>3456</v>
      </c>
      <c r="C4620" s="53">
        <f t="shared" si="144"/>
        <v>4653.5919999999996</v>
      </c>
      <c r="D4620" s="53">
        <f t="shared" si="145"/>
        <v>1163.3980000000001</v>
      </c>
      <c r="E4620" s="55">
        <v>5816.99</v>
      </c>
    </row>
    <row r="4621" spans="1:5" x14ac:dyDescent="0.25">
      <c r="A4621" s="27">
        <v>4620</v>
      </c>
      <c r="B4621" s="25" t="s">
        <v>3457</v>
      </c>
      <c r="C4621" s="53">
        <f t="shared" si="144"/>
        <v>5000.6480000000001</v>
      </c>
      <c r="D4621" s="53">
        <f t="shared" si="145"/>
        <v>1250.1620000000003</v>
      </c>
      <c r="E4621" s="55">
        <v>6250.81</v>
      </c>
    </row>
    <row r="4622" spans="1:5" x14ac:dyDescent="0.25">
      <c r="A4622" s="27">
        <v>4621</v>
      </c>
      <c r="B4622" s="26" t="s">
        <v>3457</v>
      </c>
      <c r="C4622" s="53">
        <f t="shared" si="144"/>
        <v>5549.7519999999995</v>
      </c>
      <c r="D4622" s="53">
        <f t="shared" si="145"/>
        <v>1387.4380000000001</v>
      </c>
      <c r="E4622" s="55">
        <v>6937.19</v>
      </c>
    </row>
    <row r="4623" spans="1:5" x14ac:dyDescent="0.25">
      <c r="A4623" s="27">
        <v>4622</v>
      </c>
      <c r="B4623" s="25" t="s">
        <v>3458</v>
      </c>
      <c r="C4623" s="53">
        <f t="shared" si="144"/>
        <v>4722.2160000000003</v>
      </c>
      <c r="D4623" s="53">
        <f t="shared" si="145"/>
        <v>1180.5540000000001</v>
      </c>
      <c r="E4623" s="55">
        <v>5902.77</v>
      </c>
    </row>
    <row r="4624" spans="1:5" x14ac:dyDescent="0.25">
      <c r="A4624" s="27">
        <v>4623</v>
      </c>
      <c r="B4624" s="26" t="s">
        <v>3458</v>
      </c>
      <c r="C4624" s="53">
        <f t="shared" si="144"/>
        <v>5706.2160000000003</v>
      </c>
      <c r="D4624" s="53">
        <f t="shared" si="145"/>
        <v>1426.5540000000001</v>
      </c>
      <c r="E4624" s="55">
        <v>7132.77</v>
      </c>
    </row>
    <row r="4625" spans="1:5" x14ac:dyDescent="0.25">
      <c r="A4625" s="27">
        <v>4624</v>
      </c>
      <c r="B4625" s="25" t="s">
        <v>3459</v>
      </c>
      <c r="C4625" s="53">
        <f t="shared" si="144"/>
        <v>4515.0959999999995</v>
      </c>
      <c r="D4625" s="53">
        <f t="shared" si="145"/>
        <v>1128.7740000000003</v>
      </c>
      <c r="E4625" s="55">
        <v>5643.87</v>
      </c>
    </row>
    <row r="4626" spans="1:5" x14ac:dyDescent="0.25">
      <c r="A4626" s="27">
        <v>4625</v>
      </c>
      <c r="B4626" s="26" t="s">
        <v>3459</v>
      </c>
      <c r="C4626" s="53">
        <f t="shared" si="144"/>
        <v>4274.4960000000001</v>
      </c>
      <c r="D4626" s="53">
        <f t="shared" si="145"/>
        <v>1068.6239999999998</v>
      </c>
      <c r="E4626" s="55">
        <v>5343.12</v>
      </c>
    </row>
    <row r="4627" spans="1:5" x14ac:dyDescent="0.25">
      <c r="A4627" s="27">
        <v>4626</v>
      </c>
      <c r="B4627" s="25" t="s">
        <v>3460</v>
      </c>
      <c r="C4627" s="53">
        <f t="shared" si="144"/>
        <v>4270.5599999999995</v>
      </c>
      <c r="D4627" s="53">
        <f t="shared" si="145"/>
        <v>1067.6400000000003</v>
      </c>
      <c r="E4627" s="55">
        <v>5338.2</v>
      </c>
    </row>
    <row r="4628" spans="1:5" x14ac:dyDescent="0.25">
      <c r="A4628" s="27">
        <v>4627</v>
      </c>
      <c r="B4628" s="26" t="s">
        <v>3460</v>
      </c>
      <c r="C4628" s="53">
        <f t="shared" si="144"/>
        <v>5336.9839999999995</v>
      </c>
      <c r="D4628" s="53">
        <f t="shared" si="145"/>
        <v>1334.2460000000001</v>
      </c>
      <c r="E4628" s="55">
        <v>6671.23</v>
      </c>
    </row>
    <row r="4629" spans="1:5" x14ac:dyDescent="0.25">
      <c r="A4629" s="27">
        <v>4628</v>
      </c>
      <c r="B4629" s="25" t="s">
        <v>3461</v>
      </c>
      <c r="C4629" s="53">
        <f t="shared" si="144"/>
        <v>5044.2</v>
      </c>
      <c r="D4629" s="53">
        <f t="shared" si="145"/>
        <v>1261.0500000000002</v>
      </c>
      <c r="E4629" s="55">
        <v>6305.25</v>
      </c>
    </row>
    <row r="4630" spans="1:5" x14ac:dyDescent="0.25">
      <c r="A4630" s="27">
        <v>4629</v>
      </c>
      <c r="B4630" s="26" t="s">
        <v>3461</v>
      </c>
      <c r="C4630" s="53">
        <f t="shared" si="144"/>
        <v>4378.8</v>
      </c>
      <c r="D4630" s="53">
        <f t="shared" si="145"/>
        <v>1094.6999999999998</v>
      </c>
      <c r="E4630" s="55">
        <v>5473.5</v>
      </c>
    </row>
    <row r="4631" spans="1:5" x14ac:dyDescent="0.25">
      <c r="A4631" s="27">
        <v>4630</v>
      </c>
      <c r="B4631" s="25" t="s">
        <v>3462</v>
      </c>
      <c r="C4631" s="53">
        <f t="shared" si="144"/>
        <v>4031.9760000000001</v>
      </c>
      <c r="D4631" s="53">
        <f t="shared" si="145"/>
        <v>1007.9940000000001</v>
      </c>
      <c r="E4631" s="55">
        <v>5039.97</v>
      </c>
    </row>
    <row r="4632" spans="1:5" x14ac:dyDescent="0.25">
      <c r="A4632" s="27">
        <v>4631</v>
      </c>
      <c r="B4632" s="25" t="s">
        <v>3463</v>
      </c>
      <c r="C4632" s="53">
        <f t="shared" si="144"/>
        <v>9987.6</v>
      </c>
      <c r="D4632" s="53">
        <f t="shared" si="145"/>
        <v>2496.8999999999996</v>
      </c>
      <c r="E4632" s="55">
        <v>12484.5</v>
      </c>
    </row>
    <row r="4633" spans="1:5" x14ac:dyDescent="0.25">
      <c r="A4633" s="27">
        <v>4632</v>
      </c>
      <c r="B4633" s="25" t="s">
        <v>3464</v>
      </c>
      <c r="C4633" s="53">
        <f t="shared" si="144"/>
        <v>11119.2</v>
      </c>
      <c r="D4633" s="53">
        <f t="shared" si="145"/>
        <v>2779.7999999999993</v>
      </c>
      <c r="E4633" s="55">
        <v>13899</v>
      </c>
    </row>
    <row r="4634" spans="1:5" x14ac:dyDescent="0.25">
      <c r="A4634" s="27">
        <v>4633</v>
      </c>
      <c r="B4634" s="25" t="s">
        <v>3465</v>
      </c>
      <c r="C4634" s="53">
        <f t="shared" si="144"/>
        <v>12692.616</v>
      </c>
      <c r="D4634" s="53">
        <f t="shared" si="145"/>
        <v>3173.1540000000005</v>
      </c>
      <c r="E4634" s="55">
        <v>15865.77</v>
      </c>
    </row>
    <row r="4635" spans="1:5" x14ac:dyDescent="0.25">
      <c r="A4635" s="27">
        <v>4634</v>
      </c>
      <c r="B4635" s="25" t="s">
        <v>3466</v>
      </c>
      <c r="C4635" s="53">
        <f t="shared" si="144"/>
        <v>5115.8160000000007</v>
      </c>
      <c r="D4635" s="53">
        <f t="shared" si="145"/>
        <v>1278.9539999999997</v>
      </c>
      <c r="E4635" s="55">
        <v>6394.77</v>
      </c>
    </row>
    <row r="4636" spans="1:5" x14ac:dyDescent="0.25">
      <c r="A4636" s="27">
        <v>4635</v>
      </c>
      <c r="B4636" s="25" t="s">
        <v>3467</v>
      </c>
      <c r="C4636" s="53">
        <f t="shared" si="144"/>
        <v>6198.2160000000003</v>
      </c>
      <c r="D4636" s="53">
        <f t="shared" si="145"/>
        <v>1549.5540000000001</v>
      </c>
      <c r="E4636" s="55">
        <v>7747.77</v>
      </c>
    </row>
    <row r="4637" spans="1:5" x14ac:dyDescent="0.25">
      <c r="A4637" s="27">
        <v>4636</v>
      </c>
      <c r="B4637" s="25" t="s">
        <v>3468</v>
      </c>
      <c r="C4637" s="53">
        <f t="shared" si="144"/>
        <v>18771.848000000002</v>
      </c>
      <c r="D4637" s="53">
        <f t="shared" si="145"/>
        <v>4692.9619999999995</v>
      </c>
      <c r="E4637" s="55">
        <v>23464.81</v>
      </c>
    </row>
    <row r="4638" spans="1:5" x14ac:dyDescent="0.25">
      <c r="A4638" s="27">
        <v>4637</v>
      </c>
      <c r="B4638" s="25" t="s">
        <v>3469</v>
      </c>
      <c r="C4638" s="53">
        <f t="shared" si="144"/>
        <v>4784.2080000000005</v>
      </c>
      <c r="D4638" s="53">
        <f t="shared" si="145"/>
        <v>1196.0519999999997</v>
      </c>
      <c r="E4638" s="55">
        <v>5980.26</v>
      </c>
    </row>
    <row r="4639" spans="1:5" x14ac:dyDescent="0.25">
      <c r="A4639" s="27">
        <v>4638</v>
      </c>
      <c r="B4639" s="25" t="s">
        <v>3470</v>
      </c>
      <c r="C4639" s="53">
        <f t="shared" si="144"/>
        <v>7083.8160000000007</v>
      </c>
      <c r="D4639" s="53">
        <f t="shared" si="145"/>
        <v>1770.9539999999997</v>
      </c>
      <c r="E4639" s="55">
        <v>8854.77</v>
      </c>
    </row>
    <row r="4640" spans="1:5" x14ac:dyDescent="0.25">
      <c r="A4640" s="27">
        <v>4639</v>
      </c>
      <c r="B4640" s="25" t="s">
        <v>3471</v>
      </c>
      <c r="C4640" s="53">
        <f t="shared" si="144"/>
        <v>4619.192</v>
      </c>
      <c r="D4640" s="53">
        <f t="shared" si="145"/>
        <v>1154.7979999999998</v>
      </c>
      <c r="E4640" s="55">
        <v>5773.99</v>
      </c>
    </row>
    <row r="4641" spans="1:5" x14ac:dyDescent="0.25">
      <c r="A4641" s="27">
        <v>4640</v>
      </c>
      <c r="B4641" s="25" t="s">
        <v>3472</v>
      </c>
      <c r="C4641" s="53">
        <f t="shared" si="144"/>
        <v>4584.7919999999995</v>
      </c>
      <c r="D4641" s="53">
        <f t="shared" si="145"/>
        <v>1146.1980000000003</v>
      </c>
      <c r="E4641" s="55">
        <v>5730.99</v>
      </c>
    </row>
    <row r="4642" spans="1:5" x14ac:dyDescent="0.25">
      <c r="A4642" s="27">
        <v>4641</v>
      </c>
      <c r="B4642" s="25" t="s">
        <v>3473</v>
      </c>
      <c r="C4642" s="53">
        <f t="shared" si="144"/>
        <v>5180.76</v>
      </c>
      <c r="D4642" s="53">
        <f t="shared" si="145"/>
        <v>1295.1899999999996</v>
      </c>
      <c r="E4642" s="55">
        <v>6475.95</v>
      </c>
    </row>
    <row r="4643" spans="1:5" x14ac:dyDescent="0.25">
      <c r="A4643" s="27">
        <v>4642</v>
      </c>
      <c r="B4643" s="25" t="s">
        <v>3474</v>
      </c>
      <c r="C4643" s="53">
        <f t="shared" si="144"/>
        <v>5914.3919999999998</v>
      </c>
      <c r="D4643" s="53">
        <f t="shared" si="145"/>
        <v>1478.598</v>
      </c>
      <c r="E4643" s="55">
        <v>7392.99</v>
      </c>
    </row>
    <row r="4644" spans="1:5" x14ac:dyDescent="0.25">
      <c r="A4644" s="27">
        <v>4643</v>
      </c>
      <c r="B4644" s="25" t="s">
        <v>3475</v>
      </c>
      <c r="C4644" s="53">
        <f t="shared" si="144"/>
        <v>6524.7919999999995</v>
      </c>
      <c r="D4644" s="53">
        <f t="shared" si="145"/>
        <v>1631.1980000000003</v>
      </c>
      <c r="E4644" s="55">
        <v>8155.99</v>
      </c>
    </row>
    <row r="4645" spans="1:5" x14ac:dyDescent="0.25">
      <c r="A4645" s="27">
        <v>4644</v>
      </c>
      <c r="B4645" s="25" t="s">
        <v>3476</v>
      </c>
      <c r="C4645" s="53">
        <f t="shared" si="144"/>
        <v>4999.848</v>
      </c>
      <c r="D4645" s="53">
        <f t="shared" si="145"/>
        <v>1249.9620000000004</v>
      </c>
      <c r="E4645" s="55">
        <v>6249.81</v>
      </c>
    </row>
    <row r="4646" spans="1:5" x14ac:dyDescent="0.25">
      <c r="A4646" s="27">
        <v>4645</v>
      </c>
      <c r="B4646" s="25" t="s">
        <v>3477</v>
      </c>
      <c r="C4646" s="53">
        <f t="shared" si="144"/>
        <v>16123.088</v>
      </c>
      <c r="D4646" s="53">
        <f t="shared" si="145"/>
        <v>4030.7720000000008</v>
      </c>
      <c r="E4646" s="55">
        <v>20153.86</v>
      </c>
    </row>
    <row r="4647" spans="1:5" x14ac:dyDescent="0.25">
      <c r="A4647" s="27">
        <v>4646</v>
      </c>
      <c r="B4647" s="25" t="s">
        <v>3478</v>
      </c>
      <c r="C4647" s="53">
        <f t="shared" si="144"/>
        <v>20639.8</v>
      </c>
      <c r="D4647" s="53">
        <f t="shared" si="145"/>
        <v>5159.9500000000007</v>
      </c>
      <c r="E4647" s="55">
        <v>25799.75</v>
      </c>
    </row>
    <row r="4648" spans="1:5" x14ac:dyDescent="0.25">
      <c r="A4648" s="27">
        <v>4647</v>
      </c>
      <c r="B4648" s="25" t="s">
        <v>3479</v>
      </c>
      <c r="C4648" s="53">
        <f t="shared" si="144"/>
        <v>10331.016</v>
      </c>
      <c r="D4648" s="53">
        <f t="shared" si="145"/>
        <v>2582.7540000000008</v>
      </c>
      <c r="E4648" s="55">
        <v>12913.77</v>
      </c>
    </row>
    <row r="4649" spans="1:5" x14ac:dyDescent="0.25">
      <c r="A4649" s="27">
        <v>4648</v>
      </c>
      <c r="B4649" s="25" t="s">
        <v>3480</v>
      </c>
      <c r="C4649" s="53">
        <f t="shared" si="144"/>
        <v>20466.216</v>
      </c>
      <c r="D4649" s="53">
        <f t="shared" si="145"/>
        <v>5116.5540000000001</v>
      </c>
      <c r="E4649" s="55">
        <v>25582.77</v>
      </c>
    </row>
    <row r="4650" spans="1:5" x14ac:dyDescent="0.25">
      <c r="A4650" s="27">
        <v>4649</v>
      </c>
      <c r="B4650" s="25" t="s">
        <v>3481</v>
      </c>
      <c r="C4650" s="53">
        <f t="shared" si="144"/>
        <v>14721.624</v>
      </c>
      <c r="D4650" s="53">
        <f t="shared" si="145"/>
        <v>3680.405999999999</v>
      </c>
      <c r="E4650" s="55">
        <v>18402.03</v>
      </c>
    </row>
    <row r="4651" spans="1:5" x14ac:dyDescent="0.25">
      <c r="A4651" s="27">
        <v>4650</v>
      </c>
      <c r="B4651" s="25" t="s">
        <v>3482</v>
      </c>
      <c r="C4651" s="53">
        <f t="shared" si="144"/>
        <v>7280.616</v>
      </c>
      <c r="D4651" s="53">
        <f t="shared" si="145"/>
        <v>1820.1540000000005</v>
      </c>
      <c r="E4651" s="55">
        <v>9100.77</v>
      </c>
    </row>
    <row r="4652" spans="1:5" x14ac:dyDescent="0.25">
      <c r="A4652" s="27">
        <v>4651</v>
      </c>
      <c r="B4652" s="25" t="s">
        <v>3483</v>
      </c>
      <c r="C4652" s="53">
        <f t="shared" si="144"/>
        <v>8953.4160000000011</v>
      </c>
      <c r="D4652" s="53">
        <f t="shared" si="145"/>
        <v>2238.3539999999994</v>
      </c>
      <c r="E4652" s="55">
        <v>11191.77</v>
      </c>
    </row>
    <row r="4653" spans="1:5" x14ac:dyDescent="0.25">
      <c r="A4653" s="27">
        <v>4652</v>
      </c>
      <c r="B4653" s="25" t="s">
        <v>3484</v>
      </c>
      <c r="C4653" s="53">
        <f t="shared" si="144"/>
        <v>9347.0159999999996</v>
      </c>
      <c r="D4653" s="53">
        <f t="shared" si="145"/>
        <v>2336.7540000000008</v>
      </c>
      <c r="E4653" s="55">
        <v>11683.77</v>
      </c>
    </row>
    <row r="4654" spans="1:5" x14ac:dyDescent="0.25">
      <c r="A4654" s="27">
        <v>4653</v>
      </c>
      <c r="B4654" s="25" t="s">
        <v>3485</v>
      </c>
      <c r="C4654" s="53">
        <f t="shared" si="144"/>
        <v>8164.7679999999991</v>
      </c>
      <c r="D4654" s="53">
        <f t="shared" si="145"/>
        <v>2041.192</v>
      </c>
      <c r="E4654" s="55">
        <v>10205.959999999999</v>
      </c>
    </row>
    <row r="4655" spans="1:5" x14ac:dyDescent="0.25">
      <c r="A4655" s="27">
        <v>4654</v>
      </c>
      <c r="B4655" s="25" t="s">
        <v>3486</v>
      </c>
      <c r="C4655" s="53">
        <f t="shared" si="144"/>
        <v>6513.0959999999995</v>
      </c>
      <c r="D4655" s="53">
        <f t="shared" si="145"/>
        <v>1628.2740000000003</v>
      </c>
      <c r="E4655" s="55">
        <v>8141.37</v>
      </c>
    </row>
    <row r="4656" spans="1:5" x14ac:dyDescent="0.25">
      <c r="A4656" s="27">
        <v>4655</v>
      </c>
      <c r="B4656" s="25" t="s">
        <v>3487</v>
      </c>
      <c r="C4656" s="53">
        <f t="shared" si="144"/>
        <v>8550.9600000000009</v>
      </c>
      <c r="D4656" s="53">
        <f t="shared" si="145"/>
        <v>2137.7399999999998</v>
      </c>
      <c r="E4656" s="55">
        <v>10688.7</v>
      </c>
    </row>
    <row r="4657" spans="1:5" x14ac:dyDescent="0.25">
      <c r="A4657" s="27">
        <v>4656</v>
      </c>
      <c r="B4657" s="25" t="s">
        <v>3488</v>
      </c>
      <c r="C4657" s="53">
        <f t="shared" si="144"/>
        <v>9830.16</v>
      </c>
      <c r="D4657" s="53">
        <f t="shared" si="145"/>
        <v>2457.5400000000009</v>
      </c>
      <c r="E4657" s="55">
        <v>12287.7</v>
      </c>
    </row>
    <row r="4658" spans="1:5" x14ac:dyDescent="0.25">
      <c r="A4658" s="27">
        <v>4657</v>
      </c>
      <c r="B4658" s="25" t="s">
        <v>3489</v>
      </c>
      <c r="C4658" s="53">
        <f t="shared" si="144"/>
        <v>13971.816000000001</v>
      </c>
      <c r="D4658" s="53">
        <f t="shared" si="145"/>
        <v>3492.9539999999997</v>
      </c>
      <c r="E4658" s="55">
        <v>17464.77</v>
      </c>
    </row>
    <row r="4659" spans="1:5" x14ac:dyDescent="0.25">
      <c r="A4659" s="27">
        <v>4658</v>
      </c>
      <c r="B4659" s="25" t="s">
        <v>3490</v>
      </c>
      <c r="C4659" s="53">
        <f t="shared" si="144"/>
        <v>17219.016</v>
      </c>
      <c r="D4659" s="53">
        <f t="shared" si="145"/>
        <v>4304.7540000000008</v>
      </c>
      <c r="E4659" s="55">
        <v>21523.77</v>
      </c>
    </row>
    <row r="4660" spans="1:5" x14ac:dyDescent="0.25">
      <c r="A4660" s="27">
        <v>4659</v>
      </c>
      <c r="B4660" s="25" t="s">
        <v>3491</v>
      </c>
      <c r="C4660" s="53">
        <f t="shared" si="144"/>
        <v>9347.0159999999996</v>
      </c>
      <c r="D4660" s="53">
        <f t="shared" si="145"/>
        <v>2336.7540000000008</v>
      </c>
      <c r="E4660" s="55">
        <v>11683.77</v>
      </c>
    </row>
    <row r="4661" spans="1:5" x14ac:dyDescent="0.25">
      <c r="A4661" s="27">
        <v>4660</v>
      </c>
      <c r="B4661" s="25" t="s">
        <v>3492</v>
      </c>
      <c r="C4661" s="53">
        <f t="shared" si="144"/>
        <v>12003.816000000001</v>
      </c>
      <c r="D4661" s="53">
        <f t="shared" si="145"/>
        <v>3000.9539999999997</v>
      </c>
      <c r="E4661" s="55">
        <v>15004.77</v>
      </c>
    </row>
    <row r="4662" spans="1:5" x14ac:dyDescent="0.25">
      <c r="A4662" s="27">
        <v>4661</v>
      </c>
      <c r="B4662" s="25" t="s">
        <v>3493</v>
      </c>
      <c r="C4662" s="53">
        <f t="shared" si="144"/>
        <v>28669.824000000001</v>
      </c>
      <c r="D4662" s="53">
        <f t="shared" si="145"/>
        <v>7167.4559999999983</v>
      </c>
      <c r="E4662" s="55">
        <v>35837.279999999999</v>
      </c>
    </row>
    <row r="4663" spans="1:5" x14ac:dyDescent="0.25">
      <c r="A4663" s="27">
        <v>4662</v>
      </c>
      <c r="B4663" s="25" t="s">
        <v>3494</v>
      </c>
      <c r="C4663" s="53">
        <f t="shared" si="144"/>
        <v>3829.7280000000001</v>
      </c>
      <c r="D4663" s="53">
        <f t="shared" si="145"/>
        <v>957.43199999999979</v>
      </c>
      <c r="E4663" s="55">
        <v>4787.16</v>
      </c>
    </row>
    <row r="4664" spans="1:5" x14ac:dyDescent="0.25">
      <c r="A4664" s="27">
        <v>4663</v>
      </c>
      <c r="B4664" s="25" t="s">
        <v>3495</v>
      </c>
      <c r="C4664" s="53">
        <f t="shared" si="144"/>
        <v>4104.2640000000001</v>
      </c>
      <c r="D4664" s="53">
        <f t="shared" si="145"/>
        <v>1026.0659999999998</v>
      </c>
      <c r="E4664" s="55">
        <v>5130.33</v>
      </c>
    </row>
    <row r="4665" spans="1:5" x14ac:dyDescent="0.25">
      <c r="A4665" s="27">
        <v>4664</v>
      </c>
      <c r="B4665" s="25" t="s">
        <v>3496</v>
      </c>
      <c r="C4665" s="53">
        <f t="shared" si="144"/>
        <v>4090.04</v>
      </c>
      <c r="D4665" s="53">
        <f t="shared" si="145"/>
        <v>1022.5100000000002</v>
      </c>
      <c r="E4665" s="55">
        <v>5112.55</v>
      </c>
    </row>
    <row r="4666" spans="1:5" x14ac:dyDescent="0.25">
      <c r="A4666" s="27">
        <v>4665</v>
      </c>
      <c r="B4666" s="25" t="s">
        <v>3497</v>
      </c>
      <c r="C4666" s="53">
        <f t="shared" si="144"/>
        <v>6511.3279999999995</v>
      </c>
      <c r="D4666" s="53">
        <f t="shared" si="145"/>
        <v>1627.8320000000003</v>
      </c>
      <c r="E4666" s="55">
        <v>8139.16</v>
      </c>
    </row>
    <row r="4667" spans="1:5" x14ac:dyDescent="0.25">
      <c r="A4667" s="27">
        <v>4666</v>
      </c>
      <c r="B4667" s="25" t="s">
        <v>3498</v>
      </c>
      <c r="C4667" s="53">
        <f t="shared" si="144"/>
        <v>5473.0079999999998</v>
      </c>
      <c r="D4667" s="53">
        <f t="shared" si="145"/>
        <v>1368.2520000000004</v>
      </c>
      <c r="E4667" s="55">
        <v>6841.26</v>
      </c>
    </row>
    <row r="4668" spans="1:5" x14ac:dyDescent="0.25">
      <c r="A4668" s="27">
        <v>4667</v>
      </c>
      <c r="B4668" s="25" t="s">
        <v>3499</v>
      </c>
      <c r="C4668" s="53">
        <f t="shared" si="144"/>
        <v>4788.1440000000002</v>
      </c>
      <c r="D4668" s="53">
        <f t="shared" si="145"/>
        <v>1197.0360000000001</v>
      </c>
      <c r="E4668" s="55">
        <v>5985.18</v>
      </c>
    </row>
    <row r="4669" spans="1:5" x14ac:dyDescent="0.25">
      <c r="A4669" s="27">
        <v>4668</v>
      </c>
      <c r="B4669" s="25" t="s">
        <v>3500</v>
      </c>
      <c r="C4669" s="53">
        <f t="shared" si="144"/>
        <v>4273.9359999999997</v>
      </c>
      <c r="D4669" s="53">
        <f t="shared" si="145"/>
        <v>1068.4840000000004</v>
      </c>
      <c r="E4669" s="55">
        <v>5342.42</v>
      </c>
    </row>
    <row r="4670" spans="1:5" x14ac:dyDescent="0.25">
      <c r="A4670" s="27">
        <v>4669</v>
      </c>
      <c r="B4670" s="25" t="s">
        <v>3501</v>
      </c>
      <c r="C4670" s="53">
        <f t="shared" si="144"/>
        <v>8894.3760000000002</v>
      </c>
      <c r="D4670" s="53">
        <f t="shared" si="145"/>
        <v>2223.5939999999991</v>
      </c>
      <c r="E4670" s="55">
        <v>11117.97</v>
      </c>
    </row>
    <row r="4671" spans="1:5" x14ac:dyDescent="0.25">
      <c r="A4671" s="27">
        <v>4670</v>
      </c>
      <c r="B4671" s="25" t="s">
        <v>3502</v>
      </c>
      <c r="C4671" s="53">
        <f t="shared" si="144"/>
        <v>6678.2880000000005</v>
      </c>
      <c r="D4671" s="53">
        <f t="shared" si="145"/>
        <v>1669.5720000000001</v>
      </c>
      <c r="E4671" s="55">
        <v>8347.86</v>
      </c>
    </row>
    <row r="4672" spans="1:5" x14ac:dyDescent="0.25">
      <c r="A4672" s="27">
        <v>4671</v>
      </c>
      <c r="B4672" s="25" t="s">
        <v>3503</v>
      </c>
      <c r="C4672" s="53">
        <f t="shared" si="144"/>
        <v>6978.3919999999998</v>
      </c>
      <c r="D4672" s="53">
        <f t="shared" si="145"/>
        <v>1744.598</v>
      </c>
      <c r="E4672" s="55">
        <v>8722.99</v>
      </c>
    </row>
    <row r="4673" spans="1:5" x14ac:dyDescent="0.25">
      <c r="A4673" s="27">
        <v>4672</v>
      </c>
      <c r="B4673" s="25" t="s">
        <v>3504</v>
      </c>
      <c r="C4673" s="53">
        <f t="shared" si="144"/>
        <v>5199.4560000000001</v>
      </c>
      <c r="D4673" s="53">
        <f t="shared" si="145"/>
        <v>1299.8639999999996</v>
      </c>
      <c r="E4673" s="55">
        <v>6499.32</v>
      </c>
    </row>
    <row r="4674" spans="1:5" x14ac:dyDescent="0.25">
      <c r="A4674" s="27">
        <v>4673</v>
      </c>
      <c r="B4674" s="25" t="s">
        <v>3505</v>
      </c>
      <c r="C4674" s="53">
        <f t="shared" ref="C4674:C4737" si="146">E4674/1.25</f>
        <v>7935.9600000000009</v>
      </c>
      <c r="D4674" s="53">
        <f t="shared" ref="D4674:D4737" si="147">E4674-C4674</f>
        <v>1983.9899999999998</v>
      </c>
      <c r="E4674" s="55">
        <v>9919.9500000000007</v>
      </c>
    </row>
    <row r="4675" spans="1:5" x14ac:dyDescent="0.25">
      <c r="A4675" s="27">
        <v>4674</v>
      </c>
      <c r="B4675" s="25" t="s">
        <v>3506</v>
      </c>
      <c r="C4675" s="53">
        <f t="shared" si="146"/>
        <v>8226.24</v>
      </c>
      <c r="D4675" s="53">
        <f t="shared" si="147"/>
        <v>2056.5599999999995</v>
      </c>
      <c r="E4675" s="55">
        <v>10282.799999999999</v>
      </c>
    </row>
    <row r="4676" spans="1:5" x14ac:dyDescent="0.25">
      <c r="A4676" s="27">
        <v>4675</v>
      </c>
      <c r="B4676" s="25" t="s">
        <v>3507</v>
      </c>
      <c r="C4676" s="53">
        <f t="shared" si="146"/>
        <v>13677.6</v>
      </c>
      <c r="D4676" s="53">
        <f t="shared" si="147"/>
        <v>3419.3999999999996</v>
      </c>
      <c r="E4676" s="55">
        <v>17097</v>
      </c>
    </row>
    <row r="4677" spans="1:5" x14ac:dyDescent="0.25">
      <c r="A4677" s="27">
        <v>4676</v>
      </c>
      <c r="B4677" s="25" t="s">
        <v>3508</v>
      </c>
      <c r="C4677" s="53">
        <f t="shared" si="146"/>
        <v>5321.4719999999998</v>
      </c>
      <c r="D4677" s="53">
        <f t="shared" si="147"/>
        <v>1330.3680000000004</v>
      </c>
      <c r="E4677" s="55">
        <v>6651.84</v>
      </c>
    </row>
    <row r="4678" spans="1:5" x14ac:dyDescent="0.25">
      <c r="A4678" s="27">
        <v>4677</v>
      </c>
      <c r="B4678" s="25" t="s">
        <v>3509</v>
      </c>
      <c r="C4678" s="53">
        <f t="shared" si="146"/>
        <v>5075.192</v>
      </c>
      <c r="D4678" s="53">
        <f t="shared" si="147"/>
        <v>1268.7979999999998</v>
      </c>
      <c r="E4678" s="55">
        <v>6343.99</v>
      </c>
    </row>
    <row r="4679" spans="1:5" x14ac:dyDescent="0.25">
      <c r="A4679" s="27">
        <v>4678</v>
      </c>
      <c r="B4679" s="25" t="s">
        <v>3510</v>
      </c>
      <c r="C4679" s="53">
        <f t="shared" si="146"/>
        <v>6500.3040000000001</v>
      </c>
      <c r="D4679" s="53">
        <f t="shared" si="147"/>
        <v>1625.076</v>
      </c>
      <c r="E4679" s="55">
        <v>8125.38</v>
      </c>
    </row>
    <row r="4680" spans="1:5" x14ac:dyDescent="0.25">
      <c r="A4680" s="27">
        <v>4679</v>
      </c>
      <c r="B4680" s="25" t="s">
        <v>3511</v>
      </c>
      <c r="C4680" s="53">
        <f t="shared" si="146"/>
        <v>7880.7919999999995</v>
      </c>
      <c r="D4680" s="53">
        <f t="shared" si="147"/>
        <v>1970.1980000000003</v>
      </c>
      <c r="E4680" s="55">
        <v>9850.99</v>
      </c>
    </row>
    <row r="4681" spans="1:5" x14ac:dyDescent="0.25">
      <c r="A4681" s="27">
        <v>4680</v>
      </c>
      <c r="B4681" s="25" t="s">
        <v>3512</v>
      </c>
      <c r="C4681" s="53">
        <f t="shared" si="146"/>
        <v>13684.488000000001</v>
      </c>
      <c r="D4681" s="53">
        <f t="shared" si="147"/>
        <v>3421.1219999999994</v>
      </c>
      <c r="E4681" s="55">
        <v>17105.61</v>
      </c>
    </row>
    <row r="4682" spans="1:5" x14ac:dyDescent="0.25">
      <c r="A4682" s="27">
        <v>4681</v>
      </c>
      <c r="B4682" s="25" t="s">
        <v>3513</v>
      </c>
      <c r="C4682" s="53">
        <f t="shared" si="146"/>
        <v>34212.696000000004</v>
      </c>
      <c r="D4682" s="53">
        <f t="shared" si="147"/>
        <v>8553.1739999999991</v>
      </c>
      <c r="E4682" s="55">
        <v>42765.87</v>
      </c>
    </row>
    <row r="4683" spans="1:5" x14ac:dyDescent="0.25">
      <c r="A4683" s="27">
        <v>4682</v>
      </c>
      <c r="B4683" s="25" t="s">
        <v>3514</v>
      </c>
      <c r="C4683" s="53">
        <f t="shared" si="146"/>
        <v>176.136</v>
      </c>
      <c r="D4683" s="53">
        <f t="shared" si="147"/>
        <v>44.033999999999992</v>
      </c>
      <c r="E4683" s="55">
        <v>220.17</v>
      </c>
    </row>
    <row r="4684" spans="1:5" x14ac:dyDescent="0.25">
      <c r="A4684" s="27">
        <v>4683</v>
      </c>
      <c r="B4684" s="25" t="s">
        <v>3515</v>
      </c>
      <c r="C4684" s="53">
        <f t="shared" si="146"/>
        <v>316.84800000000001</v>
      </c>
      <c r="D4684" s="53">
        <f t="shared" si="147"/>
        <v>79.211999999999989</v>
      </c>
      <c r="E4684" s="55">
        <v>396.06</v>
      </c>
    </row>
    <row r="4685" spans="1:5" x14ac:dyDescent="0.25">
      <c r="A4685" s="27">
        <v>4684</v>
      </c>
      <c r="B4685" s="25" t="s">
        <v>3516</v>
      </c>
      <c r="C4685" s="53">
        <f t="shared" si="146"/>
        <v>608.11199999999997</v>
      </c>
      <c r="D4685" s="53">
        <f t="shared" si="147"/>
        <v>152.02800000000002</v>
      </c>
      <c r="E4685" s="55">
        <v>760.14</v>
      </c>
    </row>
    <row r="4686" spans="1:5" x14ac:dyDescent="0.25">
      <c r="A4686" s="27">
        <v>4685</v>
      </c>
      <c r="B4686" s="25" t="s">
        <v>3517</v>
      </c>
      <c r="C4686" s="53">
        <f t="shared" si="146"/>
        <v>281.42399999999998</v>
      </c>
      <c r="D4686" s="53">
        <f t="shared" si="147"/>
        <v>70.355999999999995</v>
      </c>
      <c r="E4686" s="55">
        <v>351.78</v>
      </c>
    </row>
    <row r="4687" spans="1:5" x14ac:dyDescent="0.25">
      <c r="A4687" s="27">
        <v>4686</v>
      </c>
      <c r="B4687" s="25" t="s">
        <v>3518</v>
      </c>
      <c r="C4687" s="53">
        <f t="shared" si="146"/>
        <v>474.28800000000001</v>
      </c>
      <c r="D4687" s="53">
        <f t="shared" si="147"/>
        <v>118.572</v>
      </c>
      <c r="E4687" s="55">
        <v>592.86</v>
      </c>
    </row>
    <row r="4688" spans="1:5" x14ac:dyDescent="0.25">
      <c r="A4688" s="27">
        <v>4687</v>
      </c>
      <c r="B4688" s="25" t="s">
        <v>3519</v>
      </c>
      <c r="C4688" s="53">
        <f t="shared" si="146"/>
        <v>797.04</v>
      </c>
      <c r="D4688" s="53">
        <f t="shared" si="147"/>
        <v>199.26</v>
      </c>
      <c r="E4688" s="55">
        <v>996.3</v>
      </c>
    </row>
    <row r="4689" spans="1:5" x14ac:dyDescent="0.25">
      <c r="A4689" s="27">
        <v>4688</v>
      </c>
      <c r="B4689" s="25" t="s">
        <v>3520</v>
      </c>
      <c r="C4689" s="53">
        <f t="shared" si="146"/>
        <v>482.16</v>
      </c>
      <c r="D4689" s="53">
        <f t="shared" si="147"/>
        <v>120.54000000000002</v>
      </c>
      <c r="E4689" s="55">
        <v>602.70000000000005</v>
      </c>
    </row>
    <row r="4690" spans="1:5" x14ac:dyDescent="0.25">
      <c r="A4690" s="27">
        <v>4689</v>
      </c>
      <c r="B4690" s="25" t="s">
        <v>3521</v>
      </c>
      <c r="C4690" s="53">
        <f t="shared" si="146"/>
        <v>716.35200000000009</v>
      </c>
      <c r="D4690" s="53">
        <f t="shared" si="147"/>
        <v>179.08799999999997</v>
      </c>
      <c r="E4690" s="55">
        <v>895.44</v>
      </c>
    </row>
    <row r="4691" spans="1:5" x14ac:dyDescent="0.25">
      <c r="A4691" s="27">
        <v>4690</v>
      </c>
      <c r="B4691" s="25" t="s">
        <v>3522</v>
      </c>
      <c r="C4691" s="53">
        <f t="shared" si="146"/>
        <v>1200.48</v>
      </c>
      <c r="D4691" s="53">
        <f t="shared" si="147"/>
        <v>300.11999999999989</v>
      </c>
      <c r="E4691" s="55">
        <v>1500.6</v>
      </c>
    </row>
    <row r="4692" spans="1:5" x14ac:dyDescent="0.25">
      <c r="A4692" s="27">
        <v>4691</v>
      </c>
      <c r="B4692" s="25" t="s">
        <v>3523</v>
      </c>
      <c r="C4692" s="53">
        <f t="shared" si="146"/>
        <v>683.88</v>
      </c>
      <c r="D4692" s="53">
        <f t="shared" si="147"/>
        <v>170.97000000000003</v>
      </c>
      <c r="E4692" s="55">
        <v>854.85</v>
      </c>
    </row>
    <row r="4693" spans="1:5" x14ac:dyDescent="0.25">
      <c r="A4693" s="27">
        <v>4692</v>
      </c>
      <c r="B4693" s="25" t="s">
        <v>3524</v>
      </c>
      <c r="C4693" s="53">
        <f t="shared" si="146"/>
        <v>1770.2159999999999</v>
      </c>
      <c r="D4693" s="53">
        <f t="shared" si="147"/>
        <v>442.55400000000009</v>
      </c>
      <c r="E4693" s="55">
        <v>2212.77</v>
      </c>
    </row>
    <row r="4694" spans="1:5" x14ac:dyDescent="0.25">
      <c r="A4694" s="27">
        <v>4693</v>
      </c>
      <c r="B4694" s="25" t="s">
        <v>3525</v>
      </c>
      <c r="C4694" s="53">
        <f t="shared" si="146"/>
        <v>143.66400000000002</v>
      </c>
      <c r="D4694" s="53">
        <f t="shared" si="147"/>
        <v>35.915999999999997</v>
      </c>
      <c r="E4694" s="55">
        <v>179.58</v>
      </c>
    </row>
    <row r="4695" spans="1:5" x14ac:dyDescent="0.25">
      <c r="A4695" s="27">
        <v>4694</v>
      </c>
      <c r="B4695" s="25" t="s">
        <v>3526</v>
      </c>
      <c r="C4695" s="53">
        <f t="shared" si="146"/>
        <v>208.608</v>
      </c>
      <c r="D4695" s="53">
        <f t="shared" si="147"/>
        <v>52.151999999999987</v>
      </c>
      <c r="E4695" s="55">
        <v>260.76</v>
      </c>
    </row>
    <row r="4696" spans="1:5" x14ac:dyDescent="0.25">
      <c r="A4696" s="27">
        <v>4695</v>
      </c>
      <c r="B4696" s="25" t="s">
        <v>3527</v>
      </c>
      <c r="C4696" s="53">
        <f t="shared" si="146"/>
        <v>321.76799999999997</v>
      </c>
      <c r="D4696" s="53">
        <f t="shared" si="147"/>
        <v>80.442000000000007</v>
      </c>
      <c r="E4696" s="55">
        <v>402.21</v>
      </c>
    </row>
    <row r="4697" spans="1:5" x14ac:dyDescent="0.25">
      <c r="A4697" s="27">
        <v>4696</v>
      </c>
      <c r="B4697" s="25" t="s">
        <v>3528</v>
      </c>
      <c r="C4697" s="53">
        <f t="shared" si="146"/>
        <v>200.73599999999999</v>
      </c>
      <c r="D4697" s="53">
        <f t="shared" si="147"/>
        <v>50.183999999999997</v>
      </c>
      <c r="E4697" s="55">
        <v>250.92</v>
      </c>
    </row>
    <row r="4698" spans="1:5" x14ac:dyDescent="0.25">
      <c r="A4698" s="27">
        <v>4697</v>
      </c>
      <c r="B4698" s="25" t="s">
        <v>3529</v>
      </c>
      <c r="C4698" s="53">
        <f t="shared" si="146"/>
        <v>321.81599999999997</v>
      </c>
      <c r="D4698" s="53">
        <f t="shared" si="147"/>
        <v>80.454000000000008</v>
      </c>
      <c r="E4698" s="54">
        <v>402.27</v>
      </c>
    </row>
    <row r="4699" spans="1:5" x14ac:dyDescent="0.25">
      <c r="A4699" s="27">
        <v>4698</v>
      </c>
      <c r="B4699" s="25" t="s">
        <v>3530</v>
      </c>
      <c r="C4699" s="53">
        <f t="shared" si="146"/>
        <v>490.50400000000002</v>
      </c>
      <c r="D4699" s="53">
        <f t="shared" si="147"/>
        <v>122.62599999999998</v>
      </c>
      <c r="E4699" s="54">
        <v>613.13</v>
      </c>
    </row>
    <row r="4700" spans="1:5" x14ac:dyDescent="0.25">
      <c r="A4700" s="27">
        <v>4699</v>
      </c>
      <c r="B4700" s="25" t="s">
        <v>3531</v>
      </c>
      <c r="C4700" s="53">
        <f t="shared" si="146"/>
        <v>593</v>
      </c>
      <c r="D4700" s="53">
        <f t="shared" si="147"/>
        <v>148.25</v>
      </c>
      <c r="E4700" s="54">
        <v>741.25</v>
      </c>
    </row>
    <row r="4701" spans="1:5" x14ac:dyDescent="0.25">
      <c r="A4701" s="27">
        <v>4700</v>
      </c>
      <c r="B4701" s="25" t="s">
        <v>3532</v>
      </c>
      <c r="C4701" s="53">
        <f t="shared" si="146"/>
        <v>885.83999999999992</v>
      </c>
      <c r="D4701" s="53">
        <f t="shared" si="147"/>
        <v>221.46000000000004</v>
      </c>
      <c r="E4701" s="54">
        <v>1107.3</v>
      </c>
    </row>
    <row r="4702" spans="1:5" x14ac:dyDescent="0.25">
      <c r="A4702" s="27">
        <v>4701</v>
      </c>
      <c r="B4702" s="25" t="s">
        <v>3533</v>
      </c>
      <c r="C4702" s="53">
        <f t="shared" si="146"/>
        <v>1478.8319999999999</v>
      </c>
      <c r="D4702" s="53">
        <f t="shared" si="147"/>
        <v>369.70800000000008</v>
      </c>
      <c r="E4702" s="54">
        <v>1848.54</v>
      </c>
    </row>
    <row r="4703" spans="1:5" x14ac:dyDescent="0.25">
      <c r="A4703" s="27">
        <v>4702</v>
      </c>
      <c r="B4703" s="25" t="s">
        <v>3534</v>
      </c>
      <c r="C4703" s="53">
        <f t="shared" si="146"/>
        <v>790.66399999999999</v>
      </c>
      <c r="D4703" s="53">
        <f t="shared" si="147"/>
        <v>197.66600000000005</v>
      </c>
      <c r="E4703" s="54">
        <v>988.33</v>
      </c>
    </row>
    <row r="4704" spans="1:5" x14ac:dyDescent="0.25">
      <c r="A4704" s="27">
        <v>4703</v>
      </c>
      <c r="B4704" s="25" t="s">
        <v>3535</v>
      </c>
      <c r="C4704" s="53">
        <f t="shared" si="146"/>
        <v>1083.5040000000001</v>
      </c>
      <c r="D4704" s="53">
        <f t="shared" si="147"/>
        <v>270.87599999999998</v>
      </c>
      <c r="E4704" s="54">
        <v>1354.38</v>
      </c>
    </row>
    <row r="4705" spans="1:5" x14ac:dyDescent="0.25">
      <c r="A4705" s="27">
        <v>4704</v>
      </c>
      <c r="B4705" s="25" t="s">
        <v>3536</v>
      </c>
      <c r="C4705" s="53">
        <f t="shared" si="146"/>
        <v>1581.328</v>
      </c>
      <c r="D4705" s="53">
        <f t="shared" si="147"/>
        <v>395.33200000000011</v>
      </c>
      <c r="E4705" s="54">
        <v>1976.66</v>
      </c>
    </row>
    <row r="4706" spans="1:5" x14ac:dyDescent="0.25">
      <c r="A4706" s="27">
        <v>4705</v>
      </c>
      <c r="B4706" s="25" t="s">
        <v>3537</v>
      </c>
      <c r="C4706" s="53">
        <f t="shared" si="146"/>
        <v>2964.9919999999997</v>
      </c>
      <c r="D4706" s="53">
        <f t="shared" si="147"/>
        <v>741.24800000000005</v>
      </c>
      <c r="E4706" s="54">
        <v>3706.24</v>
      </c>
    </row>
    <row r="4707" spans="1:5" x14ac:dyDescent="0.25">
      <c r="A4707" s="27">
        <v>4706</v>
      </c>
      <c r="B4707" s="25" t="s">
        <v>3538</v>
      </c>
      <c r="C4707" s="53">
        <f t="shared" si="146"/>
        <v>4246.16</v>
      </c>
      <c r="D4707" s="53">
        <f t="shared" si="147"/>
        <v>1061.54</v>
      </c>
      <c r="E4707" s="54">
        <v>5307.7</v>
      </c>
    </row>
    <row r="4708" spans="1:5" x14ac:dyDescent="0.25">
      <c r="A4708" s="27">
        <v>4707</v>
      </c>
      <c r="B4708" s="25" t="s">
        <v>3539</v>
      </c>
      <c r="C4708" s="53">
        <f t="shared" si="146"/>
        <v>5139.3119999999999</v>
      </c>
      <c r="D4708" s="53">
        <f t="shared" si="147"/>
        <v>1284.8280000000004</v>
      </c>
      <c r="E4708" s="54">
        <v>6424.14</v>
      </c>
    </row>
    <row r="4709" spans="1:5" x14ac:dyDescent="0.25">
      <c r="A4709" s="27">
        <v>4708</v>
      </c>
      <c r="B4709" s="25" t="s">
        <v>3540</v>
      </c>
      <c r="C4709" s="53">
        <f t="shared" si="146"/>
        <v>6127.64</v>
      </c>
      <c r="D4709" s="53">
        <f t="shared" si="147"/>
        <v>1531.9099999999999</v>
      </c>
      <c r="E4709" s="54">
        <v>7659.55</v>
      </c>
    </row>
    <row r="4710" spans="1:5" x14ac:dyDescent="0.25">
      <c r="A4710" s="27">
        <v>4709</v>
      </c>
      <c r="B4710" s="25" t="s">
        <v>3541</v>
      </c>
      <c r="C4710" s="53">
        <f t="shared" si="146"/>
        <v>6815.8160000000007</v>
      </c>
      <c r="D4710" s="53">
        <f t="shared" si="147"/>
        <v>1703.9539999999997</v>
      </c>
      <c r="E4710" s="54">
        <v>8519.77</v>
      </c>
    </row>
    <row r="4711" spans="1:5" x14ac:dyDescent="0.25">
      <c r="A4711" s="27">
        <v>4710</v>
      </c>
      <c r="B4711" s="25" t="s">
        <v>3542</v>
      </c>
      <c r="C4711" s="53">
        <f t="shared" si="146"/>
        <v>8697.3040000000001</v>
      </c>
      <c r="D4711" s="53">
        <f t="shared" si="147"/>
        <v>2174.3259999999991</v>
      </c>
      <c r="E4711" s="54">
        <v>10871.63</v>
      </c>
    </row>
    <row r="4712" spans="1:5" x14ac:dyDescent="0.25">
      <c r="A4712" s="27">
        <v>4711</v>
      </c>
      <c r="B4712" s="25" t="s">
        <v>3543</v>
      </c>
      <c r="C4712" s="53">
        <f t="shared" si="146"/>
        <v>10176.136</v>
      </c>
      <c r="D4712" s="53">
        <f t="shared" si="147"/>
        <v>2544.0339999999997</v>
      </c>
      <c r="E4712" s="54">
        <v>12720.17</v>
      </c>
    </row>
    <row r="4713" spans="1:5" x14ac:dyDescent="0.25">
      <c r="A4713" s="27">
        <v>4712</v>
      </c>
      <c r="B4713" s="25" t="s">
        <v>3544</v>
      </c>
      <c r="C4713" s="53">
        <f t="shared" si="146"/>
        <v>14327.12</v>
      </c>
      <c r="D4713" s="53">
        <f t="shared" si="147"/>
        <v>3581.7800000000007</v>
      </c>
      <c r="E4713" s="54">
        <v>17908.900000000001</v>
      </c>
    </row>
    <row r="4714" spans="1:5" x14ac:dyDescent="0.25">
      <c r="A4714" s="27">
        <v>4713</v>
      </c>
      <c r="B4714" s="25" t="s">
        <v>3545</v>
      </c>
      <c r="C4714" s="53">
        <f t="shared" si="146"/>
        <v>17789.935999999998</v>
      </c>
      <c r="D4714" s="53">
        <f t="shared" si="147"/>
        <v>4447.4840000000004</v>
      </c>
      <c r="E4714" s="54">
        <v>22237.42</v>
      </c>
    </row>
    <row r="4715" spans="1:5" x14ac:dyDescent="0.25">
      <c r="A4715" s="27">
        <v>4714</v>
      </c>
      <c r="B4715" s="25" t="s">
        <v>3546</v>
      </c>
      <c r="C4715" s="53">
        <f t="shared" si="146"/>
        <v>512.46400000000006</v>
      </c>
      <c r="D4715" s="53">
        <f t="shared" si="147"/>
        <v>128.11599999999999</v>
      </c>
      <c r="E4715" s="54">
        <v>640.58000000000004</v>
      </c>
    </row>
    <row r="4716" spans="1:5" x14ac:dyDescent="0.25">
      <c r="A4716" s="27">
        <v>4715</v>
      </c>
      <c r="B4716" s="25" t="s">
        <v>3547</v>
      </c>
      <c r="C4716" s="53">
        <f t="shared" si="146"/>
        <v>636.91999999999996</v>
      </c>
      <c r="D4716" s="53">
        <f t="shared" si="147"/>
        <v>159.23000000000002</v>
      </c>
      <c r="E4716" s="54">
        <v>796.15</v>
      </c>
    </row>
    <row r="4717" spans="1:5" x14ac:dyDescent="0.25">
      <c r="A4717" s="27">
        <v>4716</v>
      </c>
      <c r="B4717" s="25" t="s">
        <v>3548</v>
      </c>
      <c r="C4717" s="53">
        <f t="shared" si="146"/>
        <v>732.096</v>
      </c>
      <c r="D4717" s="53">
        <f t="shared" si="147"/>
        <v>183.024</v>
      </c>
      <c r="E4717" s="54">
        <v>915.12</v>
      </c>
    </row>
    <row r="4718" spans="1:5" x14ac:dyDescent="0.25">
      <c r="A4718" s="27">
        <v>4717</v>
      </c>
      <c r="B4718" s="26" t="s">
        <v>3548</v>
      </c>
      <c r="C4718" s="53">
        <f t="shared" si="146"/>
        <v>1127.424</v>
      </c>
      <c r="D4718" s="53">
        <f t="shared" si="147"/>
        <v>281.85599999999999</v>
      </c>
      <c r="E4718" s="54">
        <v>1409.28</v>
      </c>
    </row>
    <row r="4719" spans="1:5" x14ac:dyDescent="0.25">
      <c r="A4719" s="27">
        <v>4718</v>
      </c>
      <c r="B4719" s="25" t="s">
        <v>3549</v>
      </c>
      <c r="C4719" s="53">
        <f t="shared" si="146"/>
        <v>1976.6560000000002</v>
      </c>
      <c r="D4719" s="53">
        <f t="shared" si="147"/>
        <v>494.16399999999999</v>
      </c>
      <c r="E4719" s="54">
        <v>2470.8200000000002</v>
      </c>
    </row>
    <row r="4720" spans="1:5" x14ac:dyDescent="0.25">
      <c r="A4720" s="27">
        <v>4719</v>
      </c>
      <c r="B4720" s="26" t="s">
        <v>3549</v>
      </c>
      <c r="C4720" s="53">
        <f t="shared" si="146"/>
        <v>622.28</v>
      </c>
      <c r="D4720" s="53">
        <f t="shared" si="147"/>
        <v>155.57000000000005</v>
      </c>
      <c r="E4720" s="54">
        <v>777.85</v>
      </c>
    </row>
    <row r="4721" spans="1:5" x14ac:dyDescent="0.25">
      <c r="A4721" s="27">
        <v>4720</v>
      </c>
      <c r="B4721" s="25" t="s">
        <v>3550</v>
      </c>
      <c r="C4721" s="53">
        <f t="shared" si="146"/>
        <v>461.22399999999999</v>
      </c>
      <c r="D4721" s="53">
        <f t="shared" si="147"/>
        <v>115.30599999999998</v>
      </c>
      <c r="E4721" s="54">
        <v>576.53</v>
      </c>
    </row>
    <row r="4722" spans="1:5" x14ac:dyDescent="0.25">
      <c r="A4722" s="27">
        <v>4721</v>
      </c>
      <c r="B4722" s="26" t="s">
        <v>3550</v>
      </c>
      <c r="C4722" s="53">
        <f t="shared" si="146"/>
        <v>329.44</v>
      </c>
      <c r="D4722" s="53">
        <f t="shared" si="147"/>
        <v>82.360000000000014</v>
      </c>
      <c r="E4722" s="54">
        <v>411.8</v>
      </c>
    </row>
    <row r="4723" spans="1:5" x14ac:dyDescent="0.25">
      <c r="A4723" s="27">
        <v>4722</v>
      </c>
      <c r="B4723" s="25" t="s">
        <v>3551</v>
      </c>
      <c r="C4723" s="53">
        <f t="shared" si="146"/>
        <v>439.25600000000003</v>
      </c>
      <c r="D4723" s="53">
        <f t="shared" si="147"/>
        <v>109.81400000000002</v>
      </c>
      <c r="E4723" s="54">
        <v>549.07000000000005</v>
      </c>
    </row>
    <row r="4724" spans="1:5" x14ac:dyDescent="0.25">
      <c r="A4724" s="27">
        <v>4723</v>
      </c>
      <c r="B4724" s="26" t="s">
        <v>3551</v>
      </c>
      <c r="C4724" s="53">
        <f t="shared" si="146"/>
        <v>541.75200000000007</v>
      </c>
      <c r="D4724" s="53">
        <f t="shared" si="147"/>
        <v>135.43799999999999</v>
      </c>
      <c r="E4724" s="54">
        <v>677.19</v>
      </c>
    </row>
    <row r="4725" spans="1:5" x14ac:dyDescent="0.25">
      <c r="A4725" s="27">
        <v>4724</v>
      </c>
      <c r="B4725" s="25" t="s">
        <v>3552</v>
      </c>
      <c r="C4725" s="53">
        <f t="shared" si="146"/>
        <v>636.91999999999996</v>
      </c>
      <c r="D4725" s="53">
        <f t="shared" si="147"/>
        <v>159.23000000000002</v>
      </c>
      <c r="E4725" s="54">
        <v>796.15</v>
      </c>
    </row>
    <row r="4726" spans="1:5" x14ac:dyDescent="0.25">
      <c r="A4726" s="27">
        <v>4725</v>
      </c>
      <c r="B4726" s="25" t="s">
        <v>3553</v>
      </c>
      <c r="C4726" s="53">
        <f t="shared" si="146"/>
        <v>937.07999999999993</v>
      </c>
      <c r="D4726" s="53">
        <f t="shared" si="147"/>
        <v>234.26999999999998</v>
      </c>
      <c r="E4726" s="54">
        <v>1171.3499999999999</v>
      </c>
    </row>
    <row r="4727" spans="1:5" x14ac:dyDescent="0.25">
      <c r="A4727" s="27">
        <v>4726</v>
      </c>
      <c r="B4727" s="25" t="s">
        <v>3554</v>
      </c>
      <c r="C4727" s="53">
        <f t="shared" si="146"/>
        <v>197.66400000000002</v>
      </c>
      <c r="D4727" s="53">
        <f t="shared" si="147"/>
        <v>49.415999999999997</v>
      </c>
      <c r="E4727" s="54">
        <v>247.08</v>
      </c>
    </row>
    <row r="4728" spans="1:5" x14ac:dyDescent="0.25">
      <c r="A4728" s="27">
        <v>4727</v>
      </c>
      <c r="B4728" s="25" t="s">
        <v>3555</v>
      </c>
      <c r="C4728" s="53">
        <f t="shared" si="146"/>
        <v>322.12</v>
      </c>
      <c r="D4728" s="53">
        <f t="shared" si="147"/>
        <v>80.529999999999973</v>
      </c>
      <c r="E4728" s="54">
        <v>402.65</v>
      </c>
    </row>
    <row r="4729" spans="1:5" x14ac:dyDescent="0.25">
      <c r="A4729" s="27">
        <v>4728</v>
      </c>
      <c r="B4729" s="25" t="s">
        <v>3556</v>
      </c>
      <c r="C4729" s="53">
        <f t="shared" si="146"/>
        <v>388.00799999999998</v>
      </c>
      <c r="D4729" s="53">
        <f t="shared" si="147"/>
        <v>97.00200000000001</v>
      </c>
      <c r="E4729" s="54">
        <v>485.01</v>
      </c>
    </row>
    <row r="4730" spans="1:5" x14ac:dyDescent="0.25">
      <c r="A4730" s="27">
        <v>4729</v>
      </c>
      <c r="B4730" s="26" t="s">
        <v>3556</v>
      </c>
      <c r="C4730" s="53">
        <f t="shared" si="146"/>
        <v>600.31999999999994</v>
      </c>
      <c r="D4730" s="53">
        <f t="shared" si="147"/>
        <v>150.08000000000004</v>
      </c>
      <c r="E4730" s="54">
        <v>750.4</v>
      </c>
    </row>
    <row r="4731" spans="1:5" x14ac:dyDescent="0.25">
      <c r="A4731" s="27">
        <v>4730</v>
      </c>
      <c r="B4731" s="25" t="s">
        <v>3557</v>
      </c>
      <c r="C4731" s="53">
        <f t="shared" si="146"/>
        <v>1185.992</v>
      </c>
      <c r="D4731" s="53">
        <f t="shared" si="147"/>
        <v>296.49800000000005</v>
      </c>
      <c r="E4731" s="54">
        <v>1482.49</v>
      </c>
    </row>
    <row r="4732" spans="1:5" x14ac:dyDescent="0.25">
      <c r="A4732" s="27">
        <v>4731</v>
      </c>
      <c r="B4732" s="26" t="s">
        <v>3557</v>
      </c>
      <c r="C4732" s="53">
        <f t="shared" si="146"/>
        <v>1676.4959999999999</v>
      </c>
      <c r="D4732" s="53">
        <f t="shared" si="147"/>
        <v>419.12400000000002</v>
      </c>
      <c r="E4732" s="54">
        <v>2095.62</v>
      </c>
    </row>
    <row r="4733" spans="1:5" x14ac:dyDescent="0.25">
      <c r="A4733" s="27">
        <v>4732</v>
      </c>
      <c r="B4733" s="25" t="s">
        <v>3558</v>
      </c>
      <c r="C4733" s="53">
        <f t="shared" si="146"/>
        <v>2569.6559999999999</v>
      </c>
      <c r="D4733" s="53">
        <f t="shared" si="147"/>
        <v>642.41400000000021</v>
      </c>
      <c r="E4733" s="54">
        <v>3212.07</v>
      </c>
    </row>
    <row r="4734" spans="1:5" x14ac:dyDescent="0.25">
      <c r="A4734" s="27">
        <v>4733</v>
      </c>
      <c r="B4734" s="25" t="s">
        <v>3559</v>
      </c>
      <c r="C4734" s="53">
        <f t="shared" si="146"/>
        <v>4743.9839999999995</v>
      </c>
      <c r="D4734" s="53">
        <f t="shared" si="147"/>
        <v>1185.9960000000001</v>
      </c>
      <c r="E4734" s="54">
        <v>5929.98</v>
      </c>
    </row>
    <row r="4735" spans="1:5" x14ac:dyDescent="0.25">
      <c r="A4735" s="27">
        <v>4734</v>
      </c>
      <c r="B4735" s="25" t="s">
        <v>3560</v>
      </c>
      <c r="C4735" s="53">
        <f t="shared" si="146"/>
        <v>6618.1440000000002</v>
      </c>
      <c r="D4735" s="53">
        <f t="shared" si="147"/>
        <v>1654.5360000000001</v>
      </c>
      <c r="E4735" s="54">
        <v>8272.68</v>
      </c>
    </row>
    <row r="4736" spans="1:5" x14ac:dyDescent="0.25">
      <c r="A4736" s="27">
        <v>4735</v>
      </c>
      <c r="B4736" s="25" t="s">
        <v>3561</v>
      </c>
      <c r="C4736" s="53">
        <f t="shared" si="146"/>
        <v>8345.8960000000006</v>
      </c>
      <c r="D4736" s="53">
        <f t="shared" si="147"/>
        <v>2086.4740000000002</v>
      </c>
      <c r="E4736" s="54">
        <v>10432.370000000001</v>
      </c>
    </row>
    <row r="4737" spans="1:5" x14ac:dyDescent="0.25">
      <c r="A4737" s="27">
        <v>4736</v>
      </c>
      <c r="B4737" s="25" t="s">
        <v>3562</v>
      </c>
      <c r="C4737" s="53">
        <f t="shared" si="146"/>
        <v>9773.48</v>
      </c>
      <c r="D4737" s="53">
        <f t="shared" si="147"/>
        <v>2443.3700000000008</v>
      </c>
      <c r="E4737" s="54">
        <v>12216.85</v>
      </c>
    </row>
    <row r="4738" spans="1:5" x14ac:dyDescent="0.25">
      <c r="A4738" s="27">
        <v>4737</v>
      </c>
      <c r="B4738" s="25" t="s">
        <v>3563</v>
      </c>
      <c r="C4738" s="53">
        <f t="shared" ref="C4738:C4801" si="148">E4738/1.25</f>
        <v>11559.791999999999</v>
      </c>
      <c r="D4738" s="53">
        <f t="shared" ref="D4738:D4801" si="149">E4738-C4738</f>
        <v>2889.9480000000003</v>
      </c>
      <c r="E4738" s="54">
        <v>14449.74</v>
      </c>
    </row>
    <row r="4739" spans="1:5" x14ac:dyDescent="0.25">
      <c r="A4739" s="27">
        <v>4738</v>
      </c>
      <c r="B4739" s="25" t="s">
        <v>3564</v>
      </c>
      <c r="C4739" s="53">
        <f t="shared" si="148"/>
        <v>15117.784</v>
      </c>
      <c r="D4739" s="53">
        <f t="shared" si="149"/>
        <v>3779.4459999999999</v>
      </c>
      <c r="E4739" s="54">
        <v>18897.23</v>
      </c>
    </row>
    <row r="4740" spans="1:5" x14ac:dyDescent="0.25">
      <c r="A4740" s="27">
        <v>4739</v>
      </c>
      <c r="B4740" s="25" t="s">
        <v>3565</v>
      </c>
      <c r="C4740" s="53">
        <f t="shared" si="148"/>
        <v>18573.272000000001</v>
      </c>
      <c r="D4740" s="53">
        <f t="shared" si="149"/>
        <v>4643.3179999999993</v>
      </c>
      <c r="E4740" s="54">
        <v>23216.59</v>
      </c>
    </row>
    <row r="4741" spans="1:5" x14ac:dyDescent="0.25">
      <c r="A4741" s="27">
        <v>4740</v>
      </c>
      <c r="B4741" s="25" t="s">
        <v>3566</v>
      </c>
      <c r="C4741" s="53">
        <f t="shared" si="148"/>
        <v>26384.735999999997</v>
      </c>
      <c r="D4741" s="53">
        <f t="shared" si="149"/>
        <v>6596.1840000000011</v>
      </c>
      <c r="E4741" s="54">
        <v>32980.92</v>
      </c>
    </row>
    <row r="4742" spans="1:5" x14ac:dyDescent="0.25">
      <c r="A4742" s="27">
        <v>4741</v>
      </c>
      <c r="B4742" s="25" t="s">
        <v>3567</v>
      </c>
      <c r="C4742" s="53">
        <f t="shared" si="148"/>
        <v>33888.720000000001</v>
      </c>
      <c r="D4742" s="53">
        <f t="shared" si="149"/>
        <v>8472.18</v>
      </c>
      <c r="E4742" s="54">
        <v>42360.9</v>
      </c>
    </row>
    <row r="4743" spans="1:5" x14ac:dyDescent="0.25">
      <c r="A4743" s="27">
        <v>4742</v>
      </c>
      <c r="B4743" s="25" t="s">
        <v>3568</v>
      </c>
      <c r="C4743" s="53">
        <f t="shared" si="148"/>
        <v>3360.3199999999997</v>
      </c>
      <c r="D4743" s="53">
        <f t="shared" si="149"/>
        <v>840.07999999999993</v>
      </c>
      <c r="E4743" s="54">
        <v>4200.3999999999996</v>
      </c>
    </row>
    <row r="4744" spans="1:5" x14ac:dyDescent="0.25">
      <c r="A4744" s="27">
        <v>4743</v>
      </c>
      <c r="B4744" s="25" t="s">
        <v>3569</v>
      </c>
      <c r="C4744" s="53">
        <f t="shared" si="148"/>
        <v>5820.16</v>
      </c>
      <c r="D4744" s="53">
        <f t="shared" si="149"/>
        <v>1455.04</v>
      </c>
      <c r="E4744" s="54">
        <v>7275.2</v>
      </c>
    </row>
    <row r="4745" spans="1:5" x14ac:dyDescent="0.25">
      <c r="A4745" s="27">
        <v>4744</v>
      </c>
      <c r="B4745" s="25" t="s">
        <v>3570</v>
      </c>
      <c r="C4745" s="53">
        <f t="shared" si="148"/>
        <v>8199.4719999999998</v>
      </c>
      <c r="D4745" s="53">
        <f t="shared" si="149"/>
        <v>2049.8680000000004</v>
      </c>
      <c r="E4745" s="54">
        <v>10249.34</v>
      </c>
    </row>
    <row r="4746" spans="1:5" x14ac:dyDescent="0.25">
      <c r="A4746" s="27">
        <v>4745</v>
      </c>
      <c r="B4746" s="25" t="s">
        <v>3571</v>
      </c>
      <c r="C4746" s="53">
        <f t="shared" si="148"/>
        <v>10205.416000000001</v>
      </c>
      <c r="D4746" s="53">
        <f t="shared" si="149"/>
        <v>2551.3539999999994</v>
      </c>
      <c r="E4746" s="54">
        <v>12756.77</v>
      </c>
    </row>
    <row r="4747" spans="1:5" x14ac:dyDescent="0.25">
      <c r="A4747" s="27">
        <v>4746</v>
      </c>
      <c r="B4747" s="25" t="s">
        <v>3572</v>
      </c>
      <c r="C4747" s="53">
        <f t="shared" si="148"/>
        <v>12050.304</v>
      </c>
      <c r="D4747" s="53">
        <f t="shared" si="149"/>
        <v>3012.5759999999991</v>
      </c>
      <c r="E4747" s="54">
        <v>15062.88</v>
      </c>
    </row>
    <row r="4748" spans="1:5" x14ac:dyDescent="0.25">
      <c r="A4748" s="27">
        <v>4747</v>
      </c>
      <c r="B4748" s="25" t="s">
        <v>3573</v>
      </c>
      <c r="C4748" s="53">
        <f t="shared" si="148"/>
        <v>14246.592000000001</v>
      </c>
      <c r="D4748" s="53">
        <f t="shared" si="149"/>
        <v>3561.648000000001</v>
      </c>
      <c r="E4748" s="54">
        <v>17808.240000000002</v>
      </c>
    </row>
    <row r="4749" spans="1:5" x14ac:dyDescent="0.25">
      <c r="A4749" s="27">
        <v>4748</v>
      </c>
      <c r="B4749" s="25" t="s">
        <v>3574</v>
      </c>
      <c r="C4749" s="53">
        <f t="shared" si="148"/>
        <v>18646.488000000001</v>
      </c>
      <c r="D4749" s="53">
        <f t="shared" si="149"/>
        <v>4661.6219999999994</v>
      </c>
      <c r="E4749" s="54">
        <v>23308.11</v>
      </c>
    </row>
    <row r="4750" spans="1:5" x14ac:dyDescent="0.25">
      <c r="A4750" s="27">
        <v>4749</v>
      </c>
      <c r="B4750" s="25" t="s">
        <v>3575</v>
      </c>
      <c r="C4750" s="53">
        <f t="shared" si="148"/>
        <v>22921.928</v>
      </c>
      <c r="D4750" s="53">
        <f t="shared" si="149"/>
        <v>5730.482</v>
      </c>
      <c r="E4750" s="54">
        <v>28652.41</v>
      </c>
    </row>
    <row r="4751" spans="1:5" x14ac:dyDescent="0.25">
      <c r="A4751" s="27">
        <v>4750</v>
      </c>
      <c r="B4751" s="25" t="s">
        <v>3576</v>
      </c>
      <c r="C4751" s="53">
        <f t="shared" si="148"/>
        <v>32680.768</v>
      </c>
      <c r="D4751" s="53">
        <f t="shared" si="149"/>
        <v>8170.1919999999991</v>
      </c>
      <c r="E4751" s="54">
        <v>40850.959999999999</v>
      </c>
    </row>
    <row r="4752" spans="1:5" x14ac:dyDescent="0.25">
      <c r="A4752" s="27">
        <v>4751</v>
      </c>
      <c r="B4752" s="25" t="s">
        <v>3577</v>
      </c>
      <c r="C4752" s="53">
        <f t="shared" si="148"/>
        <v>42073.56</v>
      </c>
      <c r="D4752" s="53">
        <f t="shared" si="149"/>
        <v>10518.39</v>
      </c>
      <c r="E4752" s="54">
        <v>52591.95</v>
      </c>
    </row>
    <row r="4753" spans="1:5" x14ac:dyDescent="0.25">
      <c r="A4753" s="27">
        <v>4752</v>
      </c>
      <c r="B4753" s="25" t="s">
        <v>3578</v>
      </c>
      <c r="C4753" s="53">
        <f t="shared" si="148"/>
        <v>988.32800000000009</v>
      </c>
      <c r="D4753" s="53">
        <f t="shared" si="149"/>
        <v>247.08199999999999</v>
      </c>
      <c r="E4753" s="54">
        <v>1235.4100000000001</v>
      </c>
    </row>
    <row r="4754" spans="1:5" x14ac:dyDescent="0.25">
      <c r="A4754" s="27">
        <v>4753</v>
      </c>
      <c r="B4754" s="25" t="s">
        <v>3579</v>
      </c>
      <c r="C4754" s="53">
        <f t="shared" si="148"/>
        <v>1574.008</v>
      </c>
      <c r="D4754" s="53">
        <f t="shared" si="149"/>
        <v>393.50199999999995</v>
      </c>
      <c r="E4754" s="54">
        <v>1967.51</v>
      </c>
    </row>
    <row r="4755" spans="1:5" x14ac:dyDescent="0.25">
      <c r="A4755" s="27">
        <v>4754</v>
      </c>
      <c r="B4755" s="25" t="s">
        <v>3580</v>
      </c>
      <c r="C4755" s="53">
        <f t="shared" si="148"/>
        <v>2159.6799999999998</v>
      </c>
      <c r="D4755" s="53">
        <f t="shared" si="149"/>
        <v>539.92000000000007</v>
      </c>
      <c r="E4755" s="54">
        <v>2699.6</v>
      </c>
    </row>
    <row r="4756" spans="1:5" x14ac:dyDescent="0.25">
      <c r="A4756" s="27">
        <v>4755</v>
      </c>
      <c r="B4756" s="25" t="s">
        <v>3581</v>
      </c>
      <c r="C4756" s="53">
        <f t="shared" si="148"/>
        <v>2745.3599999999997</v>
      </c>
      <c r="D4756" s="53">
        <f t="shared" si="149"/>
        <v>686.34000000000015</v>
      </c>
      <c r="E4756" s="54">
        <v>3431.7</v>
      </c>
    </row>
    <row r="4757" spans="1:5" x14ac:dyDescent="0.25">
      <c r="A4757" s="27">
        <v>4756</v>
      </c>
      <c r="B4757" s="25" t="s">
        <v>3582</v>
      </c>
      <c r="C4757" s="53">
        <f t="shared" si="148"/>
        <v>3331.04</v>
      </c>
      <c r="D4757" s="53">
        <f t="shared" si="149"/>
        <v>832.76000000000022</v>
      </c>
      <c r="E4757" s="54">
        <v>4163.8</v>
      </c>
    </row>
    <row r="4758" spans="1:5" x14ac:dyDescent="0.25">
      <c r="A4758" s="27">
        <v>4757</v>
      </c>
      <c r="B4758" s="25" t="s">
        <v>3583</v>
      </c>
      <c r="C4758" s="53">
        <f t="shared" si="148"/>
        <v>3623.8720000000003</v>
      </c>
      <c r="D4758" s="53">
        <f t="shared" si="149"/>
        <v>905.96799999999985</v>
      </c>
      <c r="E4758" s="54">
        <v>4529.84</v>
      </c>
    </row>
    <row r="4759" spans="1:5" x14ac:dyDescent="0.25">
      <c r="A4759" s="27">
        <v>4758</v>
      </c>
      <c r="B4759" s="25" t="s">
        <v>3584</v>
      </c>
      <c r="C4759" s="53">
        <f t="shared" si="148"/>
        <v>4282.76</v>
      </c>
      <c r="D4759" s="53">
        <f t="shared" si="149"/>
        <v>1070.6899999999996</v>
      </c>
      <c r="E4759" s="54">
        <v>5353.45</v>
      </c>
    </row>
    <row r="4760" spans="1:5" x14ac:dyDescent="0.25">
      <c r="A4760" s="27">
        <v>4759</v>
      </c>
      <c r="B4760" s="25" t="s">
        <v>3585</v>
      </c>
      <c r="C4760" s="53">
        <f t="shared" si="148"/>
        <v>4941.6480000000001</v>
      </c>
      <c r="D4760" s="53">
        <f t="shared" si="149"/>
        <v>1235.4120000000003</v>
      </c>
      <c r="E4760" s="54">
        <v>6177.06</v>
      </c>
    </row>
    <row r="4761" spans="1:5" x14ac:dyDescent="0.25">
      <c r="A4761" s="27">
        <v>4760</v>
      </c>
      <c r="B4761" s="25" t="s">
        <v>3586</v>
      </c>
      <c r="C4761" s="53">
        <f t="shared" si="148"/>
        <v>6332.6319999999996</v>
      </c>
      <c r="D4761" s="53">
        <f t="shared" si="149"/>
        <v>1583.1580000000004</v>
      </c>
      <c r="E4761" s="54">
        <v>7915.79</v>
      </c>
    </row>
    <row r="4762" spans="1:5" x14ac:dyDescent="0.25">
      <c r="A4762" s="27">
        <v>4761</v>
      </c>
      <c r="B4762" s="25" t="s">
        <v>3587</v>
      </c>
      <c r="C4762" s="53">
        <f t="shared" si="148"/>
        <v>7650.4</v>
      </c>
      <c r="D4762" s="53">
        <f t="shared" si="149"/>
        <v>1912.6000000000004</v>
      </c>
      <c r="E4762" s="54">
        <v>9563</v>
      </c>
    </row>
    <row r="4763" spans="1:5" x14ac:dyDescent="0.25">
      <c r="A4763" s="27">
        <v>4762</v>
      </c>
      <c r="B4763" s="25" t="s">
        <v>3588</v>
      </c>
      <c r="C4763" s="53">
        <f t="shared" si="148"/>
        <v>622.28</v>
      </c>
      <c r="D4763" s="53">
        <f t="shared" si="149"/>
        <v>155.57000000000005</v>
      </c>
      <c r="E4763" s="54">
        <v>777.85</v>
      </c>
    </row>
    <row r="4764" spans="1:5" x14ac:dyDescent="0.25">
      <c r="A4764" s="27">
        <v>4763</v>
      </c>
      <c r="B4764" s="25" t="s">
        <v>3589</v>
      </c>
      <c r="C4764" s="53">
        <f t="shared" si="148"/>
        <v>988.32800000000009</v>
      </c>
      <c r="D4764" s="53">
        <f t="shared" si="149"/>
        <v>247.08199999999999</v>
      </c>
      <c r="E4764" s="54">
        <v>1235.4100000000001</v>
      </c>
    </row>
    <row r="4765" spans="1:5" x14ac:dyDescent="0.25">
      <c r="A4765" s="27">
        <v>4764</v>
      </c>
      <c r="B4765" s="25" t="s">
        <v>3590</v>
      </c>
      <c r="C4765" s="53">
        <f t="shared" si="148"/>
        <v>1281.1680000000001</v>
      </c>
      <c r="D4765" s="53">
        <f t="shared" si="149"/>
        <v>320.29199999999992</v>
      </c>
      <c r="E4765" s="54">
        <v>1601.46</v>
      </c>
    </row>
    <row r="4766" spans="1:5" x14ac:dyDescent="0.25">
      <c r="A4766" s="27">
        <v>4765</v>
      </c>
      <c r="B4766" s="25" t="s">
        <v>3591</v>
      </c>
      <c r="C4766" s="53">
        <f t="shared" si="148"/>
        <v>1683.8240000000001</v>
      </c>
      <c r="D4766" s="53">
        <f t="shared" si="149"/>
        <v>420.95600000000013</v>
      </c>
      <c r="E4766" s="54">
        <v>2104.7800000000002</v>
      </c>
    </row>
    <row r="4767" spans="1:5" x14ac:dyDescent="0.25">
      <c r="A4767" s="27">
        <v>4766</v>
      </c>
      <c r="B4767" s="25" t="s">
        <v>3592</v>
      </c>
      <c r="C4767" s="53">
        <f t="shared" si="148"/>
        <v>2049.8720000000003</v>
      </c>
      <c r="D4767" s="53">
        <f t="shared" si="149"/>
        <v>512.46799999999985</v>
      </c>
      <c r="E4767" s="54">
        <v>2562.34</v>
      </c>
    </row>
    <row r="4768" spans="1:5" x14ac:dyDescent="0.25">
      <c r="A4768" s="27">
        <v>4767</v>
      </c>
      <c r="B4768" s="25" t="s">
        <v>3593</v>
      </c>
      <c r="C4768" s="53">
        <f t="shared" si="148"/>
        <v>2232.8959999999997</v>
      </c>
      <c r="D4768" s="53">
        <f t="shared" si="149"/>
        <v>558.22400000000016</v>
      </c>
      <c r="E4768" s="54">
        <v>2791.12</v>
      </c>
    </row>
    <row r="4769" spans="1:5" x14ac:dyDescent="0.25">
      <c r="A4769" s="27">
        <v>4768</v>
      </c>
      <c r="B4769" s="25" t="s">
        <v>3594</v>
      </c>
      <c r="C4769" s="53">
        <f t="shared" si="148"/>
        <v>2598.944</v>
      </c>
      <c r="D4769" s="53">
        <f t="shared" si="149"/>
        <v>649.73599999999988</v>
      </c>
      <c r="E4769" s="54">
        <v>3248.68</v>
      </c>
    </row>
    <row r="4770" spans="1:5" x14ac:dyDescent="0.25">
      <c r="A4770" s="27">
        <v>4769</v>
      </c>
      <c r="B4770" s="25" t="s">
        <v>3595</v>
      </c>
      <c r="C4770" s="53">
        <f t="shared" si="148"/>
        <v>3001.5919999999996</v>
      </c>
      <c r="D4770" s="53">
        <f t="shared" si="149"/>
        <v>750.39800000000014</v>
      </c>
      <c r="E4770" s="54">
        <v>3751.99</v>
      </c>
    </row>
    <row r="4771" spans="1:5" x14ac:dyDescent="0.25">
      <c r="A4771" s="27">
        <v>4770</v>
      </c>
      <c r="B4771" s="25" t="s">
        <v>3596</v>
      </c>
      <c r="C4771" s="53">
        <f t="shared" si="148"/>
        <v>3843.5039999999999</v>
      </c>
      <c r="D4771" s="53">
        <f t="shared" si="149"/>
        <v>960.8760000000002</v>
      </c>
      <c r="E4771" s="54">
        <v>4804.38</v>
      </c>
    </row>
    <row r="4772" spans="1:5" x14ac:dyDescent="0.25">
      <c r="A4772" s="27">
        <v>4771</v>
      </c>
      <c r="B4772" s="25" t="s">
        <v>3597</v>
      </c>
      <c r="C4772" s="53">
        <f t="shared" si="148"/>
        <v>4648.808</v>
      </c>
      <c r="D4772" s="53">
        <f t="shared" si="149"/>
        <v>1162.2020000000002</v>
      </c>
      <c r="E4772" s="54">
        <v>5811.01</v>
      </c>
    </row>
    <row r="4773" spans="1:5" x14ac:dyDescent="0.25">
      <c r="A4773" s="27">
        <v>4772</v>
      </c>
      <c r="B4773" s="25" t="s">
        <v>3598</v>
      </c>
      <c r="C4773" s="53">
        <f t="shared" si="148"/>
        <v>1537.4</v>
      </c>
      <c r="D4773" s="53">
        <f t="shared" si="149"/>
        <v>384.34999999999991</v>
      </c>
      <c r="E4773" s="54">
        <v>1921.75</v>
      </c>
    </row>
    <row r="4774" spans="1:5" x14ac:dyDescent="0.25">
      <c r="A4774" s="27">
        <v>4773</v>
      </c>
      <c r="B4774" s="25" t="s">
        <v>3599</v>
      </c>
      <c r="C4774" s="53">
        <f t="shared" si="148"/>
        <v>2174.328</v>
      </c>
      <c r="D4774" s="53">
        <f t="shared" si="149"/>
        <v>543.58199999999988</v>
      </c>
      <c r="E4774" s="54">
        <v>2717.91</v>
      </c>
    </row>
    <row r="4775" spans="1:5" x14ac:dyDescent="0.25">
      <c r="A4775" s="27">
        <v>4774</v>
      </c>
      <c r="B4775" s="25" t="s">
        <v>3600</v>
      </c>
      <c r="C4775" s="53">
        <f t="shared" si="148"/>
        <v>3587.2719999999999</v>
      </c>
      <c r="D4775" s="53">
        <f t="shared" si="149"/>
        <v>896.81800000000021</v>
      </c>
      <c r="E4775" s="54">
        <v>4484.09</v>
      </c>
    </row>
    <row r="4776" spans="1:5" x14ac:dyDescent="0.25">
      <c r="A4776" s="27">
        <v>4775</v>
      </c>
      <c r="B4776" s="25" t="s">
        <v>3601</v>
      </c>
      <c r="C4776" s="53">
        <f t="shared" si="148"/>
        <v>5051.4639999999999</v>
      </c>
      <c r="D4776" s="53">
        <f t="shared" si="149"/>
        <v>1262.866</v>
      </c>
      <c r="E4776" s="54">
        <v>6314.33</v>
      </c>
    </row>
    <row r="4777" spans="1:5" x14ac:dyDescent="0.25">
      <c r="A4777" s="27">
        <v>4776</v>
      </c>
      <c r="B4777" s="25" t="s">
        <v>3602</v>
      </c>
      <c r="C4777" s="53">
        <f t="shared" si="148"/>
        <v>6954.9119999999994</v>
      </c>
      <c r="D4777" s="53">
        <f t="shared" si="149"/>
        <v>1738.7280000000001</v>
      </c>
      <c r="E4777" s="54">
        <v>8693.64</v>
      </c>
    </row>
    <row r="4778" spans="1:5" x14ac:dyDescent="0.25">
      <c r="A4778" s="27">
        <v>4777</v>
      </c>
      <c r="B4778" s="25" t="s">
        <v>3603</v>
      </c>
      <c r="C4778" s="53">
        <f t="shared" si="148"/>
        <v>12811.68</v>
      </c>
      <c r="D4778" s="53">
        <f t="shared" si="149"/>
        <v>3202.92</v>
      </c>
      <c r="E4778" s="54">
        <v>16014.6</v>
      </c>
    </row>
    <row r="4779" spans="1:5" x14ac:dyDescent="0.25">
      <c r="A4779" s="27">
        <v>4778</v>
      </c>
      <c r="B4779" s="25" t="s">
        <v>3604</v>
      </c>
      <c r="C4779" s="53">
        <f t="shared" si="148"/>
        <v>19254.128000000001</v>
      </c>
      <c r="D4779" s="53">
        <f t="shared" si="149"/>
        <v>4813.5319999999992</v>
      </c>
      <c r="E4779" s="54">
        <v>24067.66</v>
      </c>
    </row>
    <row r="4780" spans="1:5" x14ac:dyDescent="0.25">
      <c r="A4780" s="27">
        <v>4779</v>
      </c>
      <c r="B4780" s="25" t="s">
        <v>3605</v>
      </c>
      <c r="C4780" s="53">
        <f t="shared" si="148"/>
        <v>31846.175999999999</v>
      </c>
      <c r="D4780" s="53">
        <f t="shared" si="149"/>
        <v>7961.5440000000017</v>
      </c>
      <c r="E4780" s="54">
        <v>39807.72</v>
      </c>
    </row>
    <row r="4781" spans="1:5" x14ac:dyDescent="0.25">
      <c r="A4781" s="27">
        <v>4780</v>
      </c>
      <c r="B4781" s="25" t="s">
        <v>3606</v>
      </c>
      <c r="C4781" s="53">
        <f t="shared" si="148"/>
        <v>461.22399999999999</v>
      </c>
      <c r="D4781" s="53">
        <f t="shared" si="149"/>
        <v>115.30599999999998</v>
      </c>
      <c r="E4781" s="54">
        <v>576.53</v>
      </c>
    </row>
    <row r="4782" spans="1:5" x14ac:dyDescent="0.25">
      <c r="A4782" s="27">
        <v>4781</v>
      </c>
      <c r="B4782" s="25" t="s">
        <v>3607</v>
      </c>
      <c r="C4782" s="53">
        <f t="shared" si="148"/>
        <v>724.77600000000007</v>
      </c>
      <c r="D4782" s="53">
        <f t="shared" si="149"/>
        <v>181.19399999999996</v>
      </c>
      <c r="E4782" s="54">
        <v>905.97</v>
      </c>
    </row>
    <row r="4783" spans="1:5" x14ac:dyDescent="0.25">
      <c r="A4783" s="27">
        <v>4782</v>
      </c>
      <c r="B4783" s="25" t="s">
        <v>3608</v>
      </c>
      <c r="C4783" s="53">
        <f t="shared" si="148"/>
        <v>973.68799999999987</v>
      </c>
      <c r="D4783" s="53">
        <f t="shared" si="149"/>
        <v>243.42200000000003</v>
      </c>
      <c r="E4783" s="54">
        <v>1217.1099999999999</v>
      </c>
    </row>
    <row r="4784" spans="1:5" x14ac:dyDescent="0.25">
      <c r="A4784" s="27">
        <v>4783</v>
      </c>
      <c r="B4784" s="25" t="s">
        <v>3609</v>
      </c>
      <c r="C4784" s="53">
        <f t="shared" si="148"/>
        <v>1207.96</v>
      </c>
      <c r="D4784" s="53">
        <f t="shared" si="149"/>
        <v>301.99</v>
      </c>
      <c r="E4784" s="54">
        <v>1509.95</v>
      </c>
    </row>
    <row r="4785" spans="1:5" x14ac:dyDescent="0.25">
      <c r="A4785" s="27">
        <v>4784</v>
      </c>
      <c r="B4785" s="25" t="s">
        <v>3610</v>
      </c>
      <c r="C4785" s="53">
        <f t="shared" si="148"/>
        <v>1464.192</v>
      </c>
      <c r="D4785" s="53">
        <f t="shared" si="149"/>
        <v>366.048</v>
      </c>
      <c r="E4785" s="54">
        <v>1830.24</v>
      </c>
    </row>
    <row r="4786" spans="1:5" x14ac:dyDescent="0.25">
      <c r="A4786" s="27">
        <v>4785</v>
      </c>
      <c r="B4786" s="25" t="s">
        <v>3611</v>
      </c>
      <c r="C4786" s="53">
        <f t="shared" si="148"/>
        <v>1595.9680000000001</v>
      </c>
      <c r="D4786" s="53">
        <f t="shared" si="149"/>
        <v>398.99199999999996</v>
      </c>
      <c r="E4786" s="54">
        <v>1994.96</v>
      </c>
    </row>
    <row r="4787" spans="1:5" x14ac:dyDescent="0.25">
      <c r="A4787" s="27">
        <v>4786</v>
      </c>
      <c r="B4787" s="25" t="s">
        <v>3612</v>
      </c>
      <c r="C4787" s="53">
        <f t="shared" si="148"/>
        <v>1830.2400000000002</v>
      </c>
      <c r="D4787" s="53">
        <f t="shared" si="149"/>
        <v>457.55999999999995</v>
      </c>
      <c r="E4787" s="54">
        <v>2287.8000000000002</v>
      </c>
    </row>
    <row r="4788" spans="1:5" x14ac:dyDescent="0.25">
      <c r="A4788" s="27">
        <v>4787</v>
      </c>
      <c r="B4788" s="25" t="s">
        <v>3613</v>
      </c>
      <c r="C4788" s="53">
        <f t="shared" si="148"/>
        <v>2123.08</v>
      </c>
      <c r="D4788" s="53">
        <f t="shared" si="149"/>
        <v>530.77</v>
      </c>
      <c r="E4788" s="54">
        <v>2653.85</v>
      </c>
    </row>
    <row r="4789" spans="1:5" x14ac:dyDescent="0.25">
      <c r="A4789" s="27">
        <v>4788</v>
      </c>
      <c r="B4789" s="25" t="s">
        <v>3614</v>
      </c>
      <c r="C4789" s="53">
        <f t="shared" si="148"/>
        <v>2708.752</v>
      </c>
      <c r="D4789" s="53">
        <f t="shared" si="149"/>
        <v>677.1880000000001</v>
      </c>
      <c r="E4789" s="54">
        <v>3385.94</v>
      </c>
    </row>
    <row r="4790" spans="1:5" x14ac:dyDescent="0.25">
      <c r="A4790" s="27">
        <v>4789</v>
      </c>
      <c r="B4790" s="25" t="s">
        <v>3615</v>
      </c>
      <c r="C4790" s="53">
        <f t="shared" si="148"/>
        <v>3294.4319999999998</v>
      </c>
      <c r="D4790" s="53">
        <f t="shared" si="149"/>
        <v>823.60800000000017</v>
      </c>
      <c r="E4790" s="54">
        <v>4118.04</v>
      </c>
    </row>
    <row r="4791" spans="1:5" x14ac:dyDescent="0.25">
      <c r="A4791" s="27">
        <v>4790</v>
      </c>
      <c r="B4791" s="25" t="s">
        <v>3616</v>
      </c>
      <c r="C4791" s="53">
        <f t="shared" si="148"/>
        <v>2115.7599999999998</v>
      </c>
      <c r="D4791" s="53">
        <f t="shared" si="149"/>
        <v>528.94000000000005</v>
      </c>
      <c r="E4791" s="54">
        <v>2644.7</v>
      </c>
    </row>
    <row r="4792" spans="1:5" x14ac:dyDescent="0.25">
      <c r="A4792" s="27">
        <v>4791</v>
      </c>
      <c r="B4792" s="25" t="s">
        <v>3617</v>
      </c>
      <c r="C4792" s="53">
        <f t="shared" si="148"/>
        <v>732.096</v>
      </c>
      <c r="D4792" s="53">
        <f t="shared" si="149"/>
        <v>183.024</v>
      </c>
      <c r="E4792" s="54">
        <v>915.12</v>
      </c>
    </row>
    <row r="4793" spans="1:5" x14ac:dyDescent="0.25">
      <c r="A4793" s="27">
        <v>4792</v>
      </c>
      <c r="B4793" s="25" t="s">
        <v>3618</v>
      </c>
      <c r="C4793" s="53">
        <f t="shared" si="148"/>
        <v>1390.9839999999999</v>
      </c>
      <c r="D4793" s="53">
        <f t="shared" si="149"/>
        <v>347.74600000000009</v>
      </c>
      <c r="E4793" s="54">
        <v>1738.73</v>
      </c>
    </row>
    <row r="4794" spans="1:5" x14ac:dyDescent="0.25">
      <c r="A4794" s="27">
        <v>4793</v>
      </c>
      <c r="B4794" s="25" t="s">
        <v>3619</v>
      </c>
      <c r="C4794" s="53">
        <f t="shared" si="148"/>
        <v>5263.768</v>
      </c>
      <c r="D4794" s="53">
        <f t="shared" si="149"/>
        <v>1315.942</v>
      </c>
      <c r="E4794" s="54">
        <v>6579.71</v>
      </c>
    </row>
    <row r="4795" spans="1:5" x14ac:dyDescent="0.25">
      <c r="A4795" s="27">
        <v>4794</v>
      </c>
      <c r="B4795" s="25" t="s">
        <v>3620</v>
      </c>
      <c r="C4795" s="53">
        <f t="shared" si="148"/>
        <v>32497.743999999999</v>
      </c>
      <c r="D4795" s="53">
        <f t="shared" si="149"/>
        <v>8124.4360000000015</v>
      </c>
      <c r="E4795" s="54">
        <v>40622.18</v>
      </c>
    </row>
    <row r="4796" spans="1:5" x14ac:dyDescent="0.25">
      <c r="A4796" s="27">
        <v>4795</v>
      </c>
      <c r="B4796" s="25" t="s">
        <v>3621</v>
      </c>
      <c r="C4796" s="53">
        <f t="shared" si="148"/>
        <v>7313.6399999999994</v>
      </c>
      <c r="D4796" s="53">
        <f t="shared" si="149"/>
        <v>1828.4099999999999</v>
      </c>
      <c r="E4796" s="54">
        <v>9142.0499999999993</v>
      </c>
    </row>
    <row r="4797" spans="1:5" x14ac:dyDescent="0.25">
      <c r="A4797" s="27">
        <v>4796</v>
      </c>
      <c r="B4797" s="25" t="s">
        <v>3622</v>
      </c>
      <c r="C4797" s="53">
        <f t="shared" si="148"/>
        <v>20304.68</v>
      </c>
      <c r="D4797" s="53">
        <f t="shared" si="149"/>
        <v>5076.1699999999983</v>
      </c>
      <c r="E4797" s="54">
        <v>25380.85</v>
      </c>
    </row>
    <row r="4798" spans="1:5" x14ac:dyDescent="0.25">
      <c r="A4798" s="27">
        <v>4797</v>
      </c>
      <c r="B4798" s="25" t="s">
        <v>3623</v>
      </c>
      <c r="C4798" s="53">
        <f t="shared" si="148"/>
        <v>651.56799999999998</v>
      </c>
      <c r="D4798" s="53">
        <f t="shared" si="149"/>
        <v>162.89200000000005</v>
      </c>
      <c r="E4798" s="54">
        <v>814.46</v>
      </c>
    </row>
    <row r="4799" spans="1:5" x14ac:dyDescent="0.25">
      <c r="A4799" s="27">
        <v>4798</v>
      </c>
      <c r="B4799" s="25" t="s">
        <v>3624</v>
      </c>
      <c r="C4799" s="53">
        <f t="shared" si="148"/>
        <v>277.488</v>
      </c>
      <c r="D4799" s="53">
        <f t="shared" si="149"/>
        <v>69.372000000000014</v>
      </c>
      <c r="E4799" s="54">
        <v>346.86</v>
      </c>
    </row>
    <row r="4800" spans="1:5" x14ac:dyDescent="0.25">
      <c r="A4800" s="27">
        <v>4799</v>
      </c>
      <c r="B4800" s="25" t="s">
        <v>3625</v>
      </c>
      <c r="C4800" s="53">
        <f t="shared" si="148"/>
        <v>678.96</v>
      </c>
      <c r="D4800" s="53">
        <f t="shared" si="149"/>
        <v>169.74</v>
      </c>
      <c r="E4800" s="54">
        <v>848.7</v>
      </c>
    </row>
    <row r="4801" spans="1:5" x14ac:dyDescent="0.25">
      <c r="A4801" s="27">
        <v>4800</v>
      </c>
      <c r="B4801" s="25" t="s">
        <v>3626</v>
      </c>
      <c r="C4801" s="53">
        <f t="shared" si="148"/>
        <v>238.12800000000001</v>
      </c>
      <c r="D4801" s="53">
        <f t="shared" si="149"/>
        <v>59.532000000000011</v>
      </c>
      <c r="E4801" s="54">
        <v>297.66000000000003</v>
      </c>
    </row>
    <row r="4802" spans="1:5" x14ac:dyDescent="0.25">
      <c r="A4802" s="27">
        <v>4801</v>
      </c>
      <c r="B4802" s="25" t="s">
        <v>3627</v>
      </c>
      <c r="C4802" s="53">
        <f t="shared" ref="C4802:C4865" si="150">E4802/1.25</f>
        <v>292.54399999999998</v>
      </c>
      <c r="D4802" s="53">
        <f t="shared" ref="D4802:D4865" si="151">E4802-C4802</f>
        <v>73.136000000000024</v>
      </c>
      <c r="E4802" s="54">
        <v>365.68</v>
      </c>
    </row>
    <row r="4803" spans="1:5" x14ac:dyDescent="0.25">
      <c r="A4803" s="27">
        <v>4802</v>
      </c>
      <c r="B4803" s="25" t="s">
        <v>3628</v>
      </c>
      <c r="C4803" s="53">
        <f t="shared" si="150"/>
        <v>813.76800000000003</v>
      </c>
      <c r="D4803" s="53">
        <f t="shared" si="151"/>
        <v>203.44200000000001</v>
      </c>
      <c r="E4803" s="54">
        <v>1017.21</v>
      </c>
    </row>
    <row r="4804" spans="1:5" x14ac:dyDescent="0.25">
      <c r="A4804" s="27">
        <v>4803</v>
      </c>
      <c r="B4804" s="25" t="s">
        <v>3629</v>
      </c>
      <c r="C4804" s="53">
        <f t="shared" si="150"/>
        <v>2503.2959999999998</v>
      </c>
      <c r="D4804" s="53">
        <f t="shared" si="151"/>
        <v>625.82400000000007</v>
      </c>
      <c r="E4804" s="54">
        <v>3129.12</v>
      </c>
    </row>
    <row r="4805" spans="1:5" x14ac:dyDescent="0.25">
      <c r="A4805" s="27">
        <v>4804</v>
      </c>
      <c r="B4805" s="25" t="s">
        <v>3630</v>
      </c>
      <c r="C4805" s="53">
        <f t="shared" si="150"/>
        <v>1916.8319999999999</v>
      </c>
      <c r="D4805" s="53">
        <f t="shared" si="151"/>
        <v>479.20800000000008</v>
      </c>
      <c r="E4805" s="54">
        <v>2396.04</v>
      </c>
    </row>
    <row r="4806" spans="1:5" x14ac:dyDescent="0.25">
      <c r="A4806" s="27">
        <v>4805</v>
      </c>
      <c r="B4806" s="25" t="s">
        <v>3631</v>
      </c>
      <c r="C4806" s="53">
        <f t="shared" si="150"/>
        <v>574.65600000000006</v>
      </c>
      <c r="D4806" s="53">
        <f t="shared" si="151"/>
        <v>143.66399999999999</v>
      </c>
      <c r="E4806" s="54">
        <v>718.32</v>
      </c>
    </row>
    <row r="4807" spans="1:5" x14ac:dyDescent="0.25">
      <c r="A4807" s="27">
        <v>4806</v>
      </c>
      <c r="B4807" s="25" t="s">
        <v>3632</v>
      </c>
      <c r="C4807" s="53">
        <f t="shared" si="150"/>
        <v>619.91999999999996</v>
      </c>
      <c r="D4807" s="53">
        <f t="shared" si="151"/>
        <v>154.98000000000002</v>
      </c>
      <c r="E4807" s="54">
        <v>774.9</v>
      </c>
    </row>
    <row r="4808" spans="1:5" x14ac:dyDescent="0.25">
      <c r="A4808" s="27">
        <v>4807</v>
      </c>
      <c r="B4808" s="25" t="s">
        <v>3633</v>
      </c>
      <c r="C4808" s="53">
        <f t="shared" si="150"/>
        <v>996.79200000000003</v>
      </c>
      <c r="D4808" s="53">
        <f t="shared" si="151"/>
        <v>249.19799999999998</v>
      </c>
      <c r="E4808" s="54">
        <v>1245.99</v>
      </c>
    </row>
    <row r="4809" spans="1:5" x14ac:dyDescent="0.25">
      <c r="A4809" s="27">
        <v>4808</v>
      </c>
      <c r="B4809" s="25" t="s">
        <v>3634</v>
      </c>
      <c r="C4809" s="53">
        <f t="shared" si="150"/>
        <v>1206.384</v>
      </c>
      <c r="D4809" s="53">
        <f t="shared" si="151"/>
        <v>301.596</v>
      </c>
      <c r="E4809" s="54">
        <v>1507.98</v>
      </c>
    </row>
    <row r="4810" spans="1:5" x14ac:dyDescent="0.25">
      <c r="A4810" s="27">
        <v>4809</v>
      </c>
      <c r="B4810" s="25" t="s">
        <v>3635</v>
      </c>
      <c r="C4810" s="53">
        <f t="shared" si="150"/>
        <v>1366.7760000000001</v>
      </c>
      <c r="D4810" s="53">
        <f t="shared" si="151"/>
        <v>341.69399999999996</v>
      </c>
      <c r="E4810" s="54">
        <v>1708.47</v>
      </c>
    </row>
    <row r="4811" spans="1:5" x14ac:dyDescent="0.25">
      <c r="A4811" s="27">
        <v>4810</v>
      </c>
      <c r="B4811" s="25" t="s">
        <v>3636</v>
      </c>
      <c r="C4811" s="53">
        <f t="shared" si="150"/>
        <v>659.28</v>
      </c>
      <c r="D4811" s="53">
        <f t="shared" si="151"/>
        <v>164.82000000000005</v>
      </c>
      <c r="E4811" s="54">
        <v>824.1</v>
      </c>
    </row>
    <row r="4812" spans="1:5" x14ac:dyDescent="0.25">
      <c r="A4812" s="27">
        <v>4811</v>
      </c>
      <c r="B4812" s="25" t="s">
        <v>3637</v>
      </c>
      <c r="C4812" s="53">
        <f t="shared" si="150"/>
        <v>659.28</v>
      </c>
      <c r="D4812" s="53">
        <f t="shared" si="151"/>
        <v>164.82000000000005</v>
      </c>
      <c r="E4812" s="54">
        <v>824.1</v>
      </c>
    </row>
    <row r="4813" spans="1:5" x14ac:dyDescent="0.25">
      <c r="A4813" s="27">
        <v>4812</v>
      </c>
      <c r="B4813" s="25" t="s">
        <v>3638</v>
      </c>
      <c r="C4813" s="53">
        <f t="shared" si="150"/>
        <v>659.28</v>
      </c>
      <c r="D4813" s="53">
        <f t="shared" si="151"/>
        <v>164.82000000000005</v>
      </c>
      <c r="E4813" s="54">
        <v>824.1</v>
      </c>
    </row>
    <row r="4814" spans="1:5" x14ac:dyDescent="0.25">
      <c r="A4814" s="27">
        <v>4813</v>
      </c>
      <c r="B4814" s="25" t="s">
        <v>3639</v>
      </c>
      <c r="C4814" s="53">
        <f t="shared" si="150"/>
        <v>659.28</v>
      </c>
      <c r="D4814" s="53">
        <f t="shared" si="151"/>
        <v>164.82000000000005</v>
      </c>
      <c r="E4814" s="54">
        <v>824.1</v>
      </c>
    </row>
    <row r="4815" spans="1:5" x14ac:dyDescent="0.25">
      <c r="A4815" s="27">
        <v>4814</v>
      </c>
      <c r="B4815" s="25" t="s">
        <v>3640</v>
      </c>
      <c r="C4815" s="53">
        <f t="shared" si="150"/>
        <v>836.4</v>
      </c>
      <c r="D4815" s="53">
        <f t="shared" si="151"/>
        <v>209.10000000000002</v>
      </c>
      <c r="E4815" s="54">
        <v>1045.5</v>
      </c>
    </row>
    <row r="4816" spans="1:5" x14ac:dyDescent="0.25">
      <c r="A4816" s="27">
        <v>4815</v>
      </c>
      <c r="B4816" s="25" t="s">
        <v>3641</v>
      </c>
      <c r="C4816" s="53">
        <f t="shared" si="150"/>
        <v>836.4</v>
      </c>
      <c r="D4816" s="53">
        <f t="shared" si="151"/>
        <v>209.10000000000002</v>
      </c>
      <c r="E4816" s="54">
        <v>1045.5</v>
      </c>
    </row>
    <row r="4817" spans="1:5" x14ac:dyDescent="0.25">
      <c r="A4817" s="27">
        <v>4816</v>
      </c>
      <c r="B4817" s="25" t="s">
        <v>3642</v>
      </c>
      <c r="C4817" s="53">
        <f t="shared" si="150"/>
        <v>836.4</v>
      </c>
      <c r="D4817" s="53">
        <f t="shared" si="151"/>
        <v>209.10000000000002</v>
      </c>
      <c r="E4817" s="54">
        <v>1045.5</v>
      </c>
    </row>
    <row r="4818" spans="1:5" x14ac:dyDescent="0.25">
      <c r="A4818" s="27">
        <v>4817</v>
      </c>
      <c r="B4818" s="25" t="s">
        <v>3643</v>
      </c>
      <c r="C4818" s="53">
        <f t="shared" si="150"/>
        <v>992.23199999999997</v>
      </c>
      <c r="D4818" s="53">
        <f t="shared" si="151"/>
        <v>248.05799999999999</v>
      </c>
      <c r="E4818" s="54">
        <v>1240.29</v>
      </c>
    </row>
    <row r="4819" spans="1:5" x14ac:dyDescent="0.25">
      <c r="A4819" s="27">
        <v>4818</v>
      </c>
      <c r="B4819" s="25" t="s">
        <v>3644</v>
      </c>
      <c r="C4819" s="53">
        <f t="shared" si="150"/>
        <v>1316.3200000000002</v>
      </c>
      <c r="D4819" s="53">
        <f t="shared" si="151"/>
        <v>329.07999999999993</v>
      </c>
      <c r="E4819" s="54">
        <v>1645.4</v>
      </c>
    </row>
    <row r="4820" spans="1:5" x14ac:dyDescent="0.25">
      <c r="A4820" s="27">
        <v>4819</v>
      </c>
      <c r="B4820" s="25" t="s">
        <v>3645</v>
      </c>
      <c r="C4820" s="53">
        <f t="shared" si="150"/>
        <v>1013.5200000000001</v>
      </c>
      <c r="D4820" s="53">
        <f t="shared" si="151"/>
        <v>253.38</v>
      </c>
      <c r="E4820" s="54">
        <v>1266.9000000000001</v>
      </c>
    </row>
    <row r="4821" spans="1:5" x14ac:dyDescent="0.25">
      <c r="A4821" s="27">
        <v>4820</v>
      </c>
      <c r="B4821" s="25" t="s">
        <v>3646</v>
      </c>
      <c r="C4821" s="53">
        <f t="shared" si="150"/>
        <v>1013.5200000000001</v>
      </c>
      <c r="D4821" s="53">
        <f t="shared" si="151"/>
        <v>253.38</v>
      </c>
      <c r="E4821" s="54">
        <v>1266.9000000000001</v>
      </c>
    </row>
    <row r="4822" spans="1:5" x14ac:dyDescent="0.25">
      <c r="A4822" s="27">
        <v>4821</v>
      </c>
      <c r="B4822" s="25" t="s">
        <v>3647</v>
      </c>
      <c r="C4822" s="53">
        <f t="shared" si="150"/>
        <v>1067.6399999999999</v>
      </c>
      <c r="D4822" s="53">
        <f t="shared" si="151"/>
        <v>266.91000000000008</v>
      </c>
      <c r="E4822" s="54">
        <v>1334.55</v>
      </c>
    </row>
    <row r="4823" spans="1:5" x14ac:dyDescent="0.25">
      <c r="A4823" s="27">
        <v>4822</v>
      </c>
      <c r="B4823" s="25" t="s">
        <v>3648</v>
      </c>
      <c r="C4823" s="53">
        <f t="shared" si="150"/>
        <v>1013.5200000000001</v>
      </c>
      <c r="D4823" s="53">
        <f t="shared" si="151"/>
        <v>253.38</v>
      </c>
      <c r="E4823" s="54">
        <v>1266.9000000000001</v>
      </c>
    </row>
    <row r="4824" spans="1:5" x14ac:dyDescent="0.25">
      <c r="A4824" s="27">
        <v>4823</v>
      </c>
      <c r="B4824" s="25" t="s">
        <v>3649</v>
      </c>
      <c r="C4824" s="53">
        <f t="shared" si="150"/>
        <v>1013.5200000000001</v>
      </c>
      <c r="D4824" s="53">
        <f t="shared" si="151"/>
        <v>253.38</v>
      </c>
      <c r="E4824" s="54">
        <v>1266.9000000000001</v>
      </c>
    </row>
    <row r="4825" spans="1:5" x14ac:dyDescent="0.25">
      <c r="A4825" s="27">
        <v>4824</v>
      </c>
      <c r="B4825" s="25" t="s">
        <v>3650</v>
      </c>
      <c r="C4825" s="53">
        <f t="shared" si="150"/>
        <v>1348.08</v>
      </c>
      <c r="D4825" s="53">
        <f t="shared" si="151"/>
        <v>337.02</v>
      </c>
      <c r="E4825" s="54">
        <v>1685.1</v>
      </c>
    </row>
    <row r="4826" spans="1:5" x14ac:dyDescent="0.25">
      <c r="A4826" s="27">
        <v>4825</v>
      </c>
      <c r="B4826" s="25" t="s">
        <v>3651</v>
      </c>
      <c r="C4826" s="53">
        <f t="shared" si="150"/>
        <v>1348.08</v>
      </c>
      <c r="D4826" s="53">
        <f t="shared" si="151"/>
        <v>337.02</v>
      </c>
      <c r="E4826" s="54">
        <v>1685.1</v>
      </c>
    </row>
    <row r="4827" spans="1:5" x14ac:dyDescent="0.25">
      <c r="A4827" s="27">
        <v>4826</v>
      </c>
      <c r="B4827" s="25" t="s">
        <v>3652</v>
      </c>
      <c r="C4827" s="53">
        <f t="shared" si="150"/>
        <v>1348.08</v>
      </c>
      <c r="D4827" s="53">
        <f t="shared" si="151"/>
        <v>337.02</v>
      </c>
      <c r="E4827" s="54">
        <v>1685.1</v>
      </c>
    </row>
    <row r="4828" spans="1:5" x14ac:dyDescent="0.25">
      <c r="A4828" s="27">
        <v>4827</v>
      </c>
      <c r="B4828" s="25" t="s">
        <v>3653</v>
      </c>
      <c r="C4828" s="53">
        <f t="shared" si="150"/>
        <v>1348.08</v>
      </c>
      <c r="D4828" s="53">
        <f t="shared" si="151"/>
        <v>337.02</v>
      </c>
      <c r="E4828" s="54">
        <v>1685.1</v>
      </c>
    </row>
    <row r="4829" spans="1:5" x14ac:dyDescent="0.25">
      <c r="A4829" s="27">
        <v>4828</v>
      </c>
      <c r="B4829" s="25" t="s">
        <v>3654</v>
      </c>
      <c r="C4829" s="53">
        <f t="shared" si="150"/>
        <v>25165.207999999999</v>
      </c>
      <c r="D4829" s="53">
        <f t="shared" si="151"/>
        <v>6291.3019999999997</v>
      </c>
      <c r="E4829" s="54">
        <v>31456.51</v>
      </c>
    </row>
    <row r="4830" spans="1:5" x14ac:dyDescent="0.25">
      <c r="A4830" s="27">
        <v>4829</v>
      </c>
      <c r="B4830" s="25" t="s">
        <v>3655</v>
      </c>
      <c r="C4830" s="53">
        <f t="shared" si="150"/>
        <v>191.88</v>
      </c>
      <c r="D4830" s="53">
        <f t="shared" si="151"/>
        <v>47.97</v>
      </c>
      <c r="E4830" s="54">
        <v>239.85</v>
      </c>
    </row>
    <row r="4831" spans="1:5" x14ac:dyDescent="0.25">
      <c r="A4831" s="27">
        <v>4830</v>
      </c>
      <c r="B4831" s="25" t="s">
        <v>3656</v>
      </c>
      <c r="C4831" s="53">
        <f t="shared" si="150"/>
        <v>191.88</v>
      </c>
      <c r="D4831" s="53">
        <f t="shared" si="151"/>
        <v>47.97</v>
      </c>
      <c r="E4831" s="54">
        <v>239.85</v>
      </c>
    </row>
    <row r="4832" spans="1:5" x14ac:dyDescent="0.25">
      <c r="A4832" s="27">
        <v>4831</v>
      </c>
      <c r="B4832" s="25" t="s">
        <v>3657</v>
      </c>
      <c r="C4832" s="53">
        <f t="shared" si="150"/>
        <v>4965.2640000000001</v>
      </c>
      <c r="D4832" s="53">
        <f t="shared" si="151"/>
        <v>1241.3159999999998</v>
      </c>
      <c r="E4832" s="54">
        <v>6206.58</v>
      </c>
    </row>
    <row r="4833" spans="1:5" x14ac:dyDescent="0.25">
      <c r="A4833" s="27">
        <v>4832</v>
      </c>
      <c r="B4833" s="25" t="s">
        <v>3658</v>
      </c>
      <c r="C4833" s="53">
        <f t="shared" si="150"/>
        <v>8693.64</v>
      </c>
      <c r="D4833" s="53">
        <f t="shared" si="151"/>
        <v>2173.41</v>
      </c>
      <c r="E4833" s="54">
        <v>10867.05</v>
      </c>
    </row>
    <row r="4834" spans="1:5" x14ac:dyDescent="0.25">
      <c r="A4834" s="27">
        <v>4833</v>
      </c>
      <c r="B4834" s="25" t="s">
        <v>3659</v>
      </c>
      <c r="C4834" s="53">
        <f t="shared" si="150"/>
        <v>1284.0319999999999</v>
      </c>
      <c r="D4834" s="53">
        <f t="shared" si="151"/>
        <v>321.00800000000004</v>
      </c>
      <c r="E4834" s="54">
        <v>1605.04</v>
      </c>
    </row>
    <row r="4835" spans="1:5" x14ac:dyDescent="0.25">
      <c r="A4835" s="27">
        <v>4834</v>
      </c>
      <c r="B4835" s="25" t="s">
        <v>3660</v>
      </c>
      <c r="C4835" s="53">
        <f t="shared" si="150"/>
        <v>1284.0319999999999</v>
      </c>
      <c r="D4835" s="53">
        <f t="shared" si="151"/>
        <v>321.00800000000004</v>
      </c>
      <c r="E4835" s="54">
        <v>1605.04</v>
      </c>
    </row>
    <row r="4836" spans="1:5" x14ac:dyDescent="0.25">
      <c r="A4836" s="27">
        <v>4835</v>
      </c>
      <c r="B4836" s="25" t="s">
        <v>3661</v>
      </c>
      <c r="C4836" s="53">
        <f t="shared" si="150"/>
        <v>1659.0240000000001</v>
      </c>
      <c r="D4836" s="53">
        <f t="shared" si="151"/>
        <v>414.75600000000009</v>
      </c>
      <c r="E4836" s="54">
        <v>2073.7800000000002</v>
      </c>
    </row>
    <row r="4837" spans="1:5" x14ac:dyDescent="0.25">
      <c r="A4837" s="27">
        <v>4836</v>
      </c>
      <c r="B4837" s="25" t="s">
        <v>3662</v>
      </c>
      <c r="C4837" s="53">
        <f t="shared" si="150"/>
        <v>1659.0240000000001</v>
      </c>
      <c r="D4837" s="53">
        <f t="shared" si="151"/>
        <v>414.75600000000009</v>
      </c>
      <c r="E4837" s="54">
        <v>2073.7800000000002</v>
      </c>
    </row>
    <row r="4838" spans="1:5" x14ac:dyDescent="0.25">
      <c r="A4838" s="27">
        <v>4837</v>
      </c>
      <c r="B4838" s="26" t="s">
        <v>3662</v>
      </c>
      <c r="C4838" s="53">
        <f t="shared" si="150"/>
        <v>2062.4639999999999</v>
      </c>
      <c r="D4838" s="53">
        <f t="shared" si="151"/>
        <v>515.61599999999999</v>
      </c>
      <c r="E4838" s="54">
        <v>2578.08</v>
      </c>
    </row>
    <row r="4839" spans="1:5" x14ac:dyDescent="0.25">
      <c r="A4839" s="27">
        <v>4838</v>
      </c>
      <c r="B4839" s="25" t="s">
        <v>3663</v>
      </c>
      <c r="C4839" s="53">
        <f t="shared" si="150"/>
        <v>2062.4639999999999</v>
      </c>
      <c r="D4839" s="53">
        <f t="shared" si="151"/>
        <v>515.61599999999999</v>
      </c>
      <c r="E4839" s="54">
        <v>2578.08</v>
      </c>
    </row>
    <row r="4840" spans="1:5" x14ac:dyDescent="0.25">
      <c r="A4840" s="27">
        <v>4839</v>
      </c>
      <c r="B4840" s="26" t="s">
        <v>3663</v>
      </c>
      <c r="C4840" s="53">
        <f t="shared" si="150"/>
        <v>324.71999999999997</v>
      </c>
      <c r="D4840" s="53">
        <f t="shared" si="151"/>
        <v>81.180000000000007</v>
      </c>
      <c r="E4840" s="54">
        <v>405.9</v>
      </c>
    </row>
    <row r="4841" spans="1:5" x14ac:dyDescent="0.25">
      <c r="A4841" s="27">
        <v>4840</v>
      </c>
      <c r="B4841" s="25" t="s">
        <v>3664</v>
      </c>
      <c r="C4841" s="53">
        <f t="shared" si="150"/>
        <v>905.28</v>
      </c>
      <c r="D4841" s="53">
        <f t="shared" si="151"/>
        <v>226.31999999999994</v>
      </c>
      <c r="E4841" s="54">
        <v>1131.5999999999999</v>
      </c>
    </row>
    <row r="4842" spans="1:5" x14ac:dyDescent="0.25">
      <c r="A4842" s="27">
        <v>4841</v>
      </c>
      <c r="B4842" s="26" t="s">
        <v>3664</v>
      </c>
      <c r="C4842" s="53">
        <f t="shared" si="150"/>
        <v>2686.32</v>
      </c>
      <c r="D4842" s="53">
        <f t="shared" si="151"/>
        <v>671.57999999999993</v>
      </c>
      <c r="E4842" s="54">
        <v>3357.9</v>
      </c>
    </row>
    <row r="4843" spans="1:5" x14ac:dyDescent="0.25">
      <c r="A4843" s="27">
        <v>4842</v>
      </c>
      <c r="B4843" s="25" t="s">
        <v>3665</v>
      </c>
      <c r="C4843" s="53">
        <f t="shared" si="150"/>
        <v>2634.1680000000001</v>
      </c>
      <c r="D4843" s="53">
        <f t="shared" si="151"/>
        <v>658.54199999999992</v>
      </c>
      <c r="E4843" s="54">
        <v>3292.71</v>
      </c>
    </row>
    <row r="4844" spans="1:5" x14ac:dyDescent="0.25">
      <c r="A4844" s="27">
        <v>4843</v>
      </c>
      <c r="B4844" s="26" t="s">
        <v>3665</v>
      </c>
      <c r="C4844" s="53">
        <f t="shared" si="150"/>
        <v>1633.44</v>
      </c>
      <c r="D4844" s="53">
        <f t="shared" si="151"/>
        <v>408.3599999999999</v>
      </c>
      <c r="E4844" s="54">
        <v>2041.8</v>
      </c>
    </row>
    <row r="4845" spans="1:5" x14ac:dyDescent="0.25">
      <c r="A4845" s="27">
        <v>4844</v>
      </c>
      <c r="B4845" s="25" t="s">
        <v>3666</v>
      </c>
      <c r="C4845" s="53">
        <f t="shared" si="150"/>
        <v>3910.4160000000002</v>
      </c>
      <c r="D4845" s="53">
        <f t="shared" si="151"/>
        <v>977.60400000000027</v>
      </c>
      <c r="E4845" s="54">
        <v>4888.0200000000004</v>
      </c>
    </row>
    <row r="4846" spans="1:5" x14ac:dyDescent="0.25">
      <c r="A4846" s="27">
        <v>4845</v>
      </c>
      <c r="B4846" s="26" t="s">
        <v>3666</v>
      </c>
      <c r="C4846" s="53">
        <f t="shared" si="150"/>
        <v>2926.4160000000002</v>
      </c>
      <c r="D4846" s="53">
        <f t="shared" si="151"/>
        <v>731.60399999999981</v>
      </c>
      <c r="E4846" s="54">
        <v>3658.02</v>
      </c>
    </row>
    <row r="4847" spans="1:5" x14ac:dyDescent="0.25">
      <c r="A4847" s="27">
        <v>4846</v>
      </c>
      <c r="B4847" s="25" t="s">
        <v>3667</v>
      </c>
      <c r="C4847" s="53">
        <f t="shared" si="150"/>
        <v>3518.7839999999997</v>
      </c>
      <c r="D4847" s="53">
        <f t="shared" si="151"/>
        <v>879.69599999999991</v>
      </c>
      <c r="E4847" s="54">
        <v>4398.4799999999996</v>
      </c>
    </row>
    <row r="4848" spans="1:5" x14ac:dyDescent="0.25">
      <c r="A4848" s="27">
        <v>4847</v>
      </c>
      <c r="B4848" s="26" t="s">
        <v>3667</v>
      </c>
      <c r="C4848" s="53">
        <f t="shared" si="150"/>
        <v>226.32</v>
      </c>
      <c r="D4848" s="53">
        <f t="shared" si="151"/>
        <v>56.579999999999984</v>
      </c>
      <c r="E4848" s="54">
        <v>282.89999999999998</v>
      </c>
    </row>
    <row r="4849" spans="1:5" x14ac:dyDescent="0.25">
      <c r="A4849" s="27">
        <v>4848</v>
      </c>
      <c r="B4849" s="25" t="s">
        <v>3668</v>
      </c>
      <c r="C4849" s="53">
        <f t="shared" si="150"/>
        <v>3058.2719999999999</v>
      </c>
      <c r="D4849" s="53">
        <f t="shared" si="151"/>
        <v>764.56800000000021</v>
      </c>
      <c r="E4849" s="54">
        <v>3822.84</v>
      </c>
    </row>
    <row r="4850" spans="1:5" x14ac:dyDescent="0.25">
      <c r="A4850" s="27">
        <v>4849</v>
      </c>
      <c r="B4850" s="26" t="s">
        <v>3668</v>
      </c>
      <c r="C4850" s="53">
        <f t="shared" si="150"/>
        <v>294.21600000000001</v>
      </c>
      <c r="D4850" s="53">
        <f t="shared" si="151"/>
        <v>73.553999999999974</v>
      </c>
      <c r="E4850" s="54">
        <v>367.77</v>
      </c>
    </row>
    <row r="4851" spans="1:5" x14ac:dyDescent="0.25">
      <c r="A4851" s="27">
        <v>4850</v>
      </c>
      <c r="B4851" s="25" t="s">
        <v>3669</v>
      </c>
      <c r="C4851" s="53">
        <f t="shared" si="150"/>
        <v>521.52</v>
      </c>
      <c r="D4851" s="53">
        <f t="shared" si="151"/>
        <v>130.38</v>
      </c>
      <c r="E4851" s="54">
        <v>651.9</v>
      </c>
    </row>
    <row r="4852" spans="1:5" x14ac:dyDescent="0.25">
      <c r="A4852" s="27">
        <v>4851</v>
      </c>
      <c r="B4852" s="26" t="s">
        <v>3669</v>
      </c>
      <c r="C4852" s="53">
        <f t="shared" si="150"/>
        <v>4327.6319999999996</v>
      </c>
      <c r="D4852" s="53">
        <f t="shared" si="151"/>
        <v>1081.9080000000004</v>
      </c>
      <c r="E4852" s="54">
        <v>5409.54</v>
      </c>
    </row>
    <row r="4853" spans="1:5" x14ac:dyDescent="0.25">
      <c r="A4853" s="27">
        <v>4852</v>
      </c>
      <c r="B4853" s="25" t="s">
        <v>3670</v>
      </c>
      <c r="C4853" s="53">
        <f t="shared" si="150"/>
        <v>1531.104</v>
      </c>
      <c r="D4853" s="53">
        <f t="shared" si="151"/>
        <v>382.77600000000007</v>
      </c>
      <c r="E4853" s="54">
        <v>1913.88</v>
      </c>
    </row>
    <row r="4854" spans="1:5" x14ac:dyDescent="0.25">
      <c r="A4854" s="27">
        <v>4853</v>
      </c>
      <c r="B4854" s="26" t="s">
        <v>3670</v>
      </c>
      <c r="C4854" s="53">
        <f t="shared" si="150"/>
        <v>2877.2159999999999</v>
      </c>
      <c r="D4854" s="53">
        <f t="shared" si="151"/>
        <v>719.30400000000009</v>
      </c>
      <c r="E4854" s="54">
        <v>3596.52</v>
      </c>
    </row>
    <row r="4855" spans="1:5" x14ac:dyDescent="0.25">
      <c r="A4855" s="27">
        <v>4854</v>
      </c>
      <c r="B4855" s="25" t="s">
        <v>3671</v>
      </c>
      <c r="C4855" s="53">
        <f t="shared" si="150"/>
        <v>951.52800000000002</v>
      </c>
      <c r="D4855" s="53">
        <f t="shared" si="151"/>
        <v>237.88200000000006</v>
      </c>
      <c r="E4855" s="54">
        <v>1189.4100000000001</v>
      </c>
    </row>
    <row r="4856" spans="1:5" x14ac:dyDescent="0.25">
      <c r="A4856" s="27">
        <v>4855</v>
      </c>
      <c r="B4856" s="26" t="s">
        <v>3671</v>
      </c>
      <c r="C4856" s="53">
        <f t="shared" si="150"/>
        <v>12518.448</v>
      </c>
      <c r="D4856" s="53">
        <f t="shared" si="151"/>
        <v>3129.6119999999992</v>
      </c>
      <c r="E4856" s="54">
        <v>15648.06</v>
      </c>
    </row>
    <row r="4857" spans="1:5" x14ac:dyDescent="0.25">
      <c r="A4857" s="27">
        <v>4856</v>
      </c>
      <c r="B4857" s="25" t="s">
        <v>3672</v>
      </c>
      <c r="C4857" s="53">
        <f t="shared" si="150"/>
        <v>4164.2879999999996</v>
      </c>
      <c r="D4857" s="53">
        <f t="shared" si="151"/>
        <v>1041.0720000000001</v>
      </c>
      <c r="E4857" s="54">
        <v>5205.3599999999997</v>
      </c>
    </row>
    <row r="4858" spans="1:5" x14ac:dyDescent="0.25">
      <c r="A4858" s="27">
        <v>4857</v>
      </c>
      <c r="B4858" s="26" t="s">
        <v>3672</v>
      </c>
      <c r="C4858" s="53">
        <f t="shared" si="150"/>
        <v>9385.3919999999998</v>
      </c>
      <c r="D4858" s="53">
        <f t="shared" si="151"/>
        <v>2346.348</v>
      </c>
      <c r="E4858" s="54">
        <v>11731.74</v>
      </c>
    </row>
    <row r="4859" spans="1:5" x14ac:dyDescent="0.25">
      <c r="A4859" s="27">
        <v>4858</v>
      </c>
      <c r="B4859" s="25" t="s">
        <v>3673</v>
      </c>
      <c r="C4859" s="53">
        <f t="shared" si="150"/>
        <v>12398.4</v>
      </c>
      <c r="D4859" s="53">
        <f t="shared" si="151"/>
        <v>3099.6000000000004</v>
      </c>
      <c r="E4859" s="54">
        <v>15498</v>
      </c>
    </row>
    <row r="4860" spans="1:5" x14ac:dyDescent="0.25">
      <c r="A4860" s="27">
        <v>4859</v>
      </c>
      <c r="B4860" s="26" t="s">
        <v>3673</v>
      </c>
      <c r="C4860" s="53">
        <f t="shared" si="150"/>
        <v>18782.592000000001</v>
      </c>
      <c r="D4860" s="53">
        <f t="shared" si="151"/>
        <v>4695.648000000001</v>
      </c>
      <c r="E4860" s="54">
        <v>23478.240000000002</v>
      </c>
    </row>
    <row r="4861" spans="1:5" x14ac:dyDescent="0.25">
      <c r="A4861" s="27">
        <v>4860</v>
      </c>
      <c r="B4861" s="25" t="s">
        <v>3674</v>
      </c>
      <c r="C4861" s="53">
        <f t="shared" si="150"/>
        <v>6252.3360000000002</v>
      </c>
      <c r="D4861" s="53">
        <f t="shared" si="151"/>
        <v>1563.0839999999998</v>
      </c>
      <c r="E4861" s="54">
        <v>7815.42</v>
      </c>
    </row>
    <row r="4862" spans="1:5" x14ac:dyDescent="0.25">
      <c r="A4862" s="27">
        <v>4861</v>
      </c>
      <c r="B4862" s="26" t="s">
        <v>3674</v>
      </c>
      <c r="C4862" s="53">
        <f t="shared" si="150"/>
        <v>16693.560000000001</v>
      </c>
      <c r="D4862" s="53">
        <f t="shared" si="151"/>
        <v>4173.3899999999994</v>
      </c>
      <c r="E4862" s="54">
        <v>20866.95</v>
      </c>
    </row>
    <row r="4863" spans="1:5" x14ac:dyDescent="0.25">
      <c r="A4863" s="27">
        <v>4862</v>
      </c>
      <c r="B4863" s="25" t="s">
        <v>3675</v>
      </c>
      <c r="C4863" s="53">
        <f t="shared" si="150"/>
        <v>4959.3599999999997</v>
      </c>
      <c r="D4863" s="53">
        <f t="shared" si="151"/>
        <v>1239.8400000000001</v>
      </c>
      <c r="E4863" s="54">
        <v>6199.2</v>
      </c>
    </row>
    <row r="4864" spans="1:5" x14ac:dyDescent="0.25">
      <c r="A4864" s="27">
        <v>4863</v>
      </c>
      <c r="B4864" s="26" t="s">
        <v>3675</v>
      </c>
      <c r="C4864" s="53">
        <f t="shared" si="150"/>
        <v>15103.416000000001</v>
      </c>
      <c r="D4864" s="53">
        <f t="shared" si="151"/>
        <v>3775.8539999999994</v>
      </c>
      <c r="E4864" s="54">
        <v>18879.27</v>
      </c>
    </row>
    <row r="4865" spans="1:5" x14ac:dyDescent="0.25">
      <c r="A4865" s="27">
        <v>4864</v>
      </c>
      <c r="B4865" s="25" t="s">
        <v>3676</v>
      </c>
      <c r="C4865" s="53">
        <f t="shared" si="150"/>
        <v>5312.616</v>
      </c>
      <c r="D4865" s="53">
        <f t="shared" si="151"/>
        <v>1328.1540000000005</v>
      </c>
      <c r="E4865" s="54">
        <v>6640.77</v>
      </c>
    </row>
    <row r="4866" spans="1:5" x14ac:dyDescent="0.25">
      <c r="A4866" s="27">
        <v>4865</v>
      </c>
      <c r="B4866" s="26" t="s">
        <v>3676</v>
      </c>
      <c r="C4866" s="53">
        <f t="shared" ref="C4866:C4878" si="152">E4866/1.25</f>
        <v>2767.0080000000003</v>
      </c>
      <c r="D4866" s="53">
        <f t="shared" ref="D4866:D4878" si="153">E4866-C4866</f>
        <v>691.75199999999995</v>
      </c>
      <c r="E4866" s="54">
        <v>3458.76</v>
      </c>
    </row>
    <row r="4867" spans="1:5" x14ac:dyDescent="0.25">
      <c r="A4867" s="27">
        <v>4866</v>
      </c>
      <c r="B4867" s="25" t="s">
        <v>3677</v>
      </c>
      <c r="C4867" s="53">
        <f t="shared" si="152"/>
        <v>885.6</v>
      </c>
      <c r="D4867" s="53">
        <f t="shared" si="153"/>
        <v>221.39999999999998</v>
      </c>
      <c r="E4867" s="54">
        <v>1107</v>
      </c>
    </row>
    <row r="4868" spans="1:5" x14ac:dyDescent="0.25">
      <c r="A4868" s="27">
        <v>4867</v>
      </c>
      <c r="B4868" s="25" t="s">
        <v>3678</v>
      </c>
      <c r="C4868" s="53">
        <f t="shared" si="152"/>
        <v>6765</v>
      </c>
      <c r="D4868" s="53">
        <f t="shared" si="153"/>
        <v>1691.25</v>
      </c>
      <c r="E4868" s="54">
        <v>8456.25</v>
      </c>
    </row>
    <row r="4869" spans="1:5" x14ac:dyDescent="0.25">
      <c r="A4869" s="27">
        <v>4868</v>
      </c>
      <c r="B4869" s="25" t="s">
        <v>3679</v>
      </c>
      <c r="C4869" s="53">
        <f t="shared" si="152"/>
        <v>7636.8240000000005</v>
      </c>
      <c r="D4869" s="53">
        <f t="shared" si="153"/>
        <v>1909.2060000000001</v>
      </c>
      <c r="E4869" s="54">
        <v>9546.0300000000007</v>
      </c>
    </row>
    <row r="4870" spans="1:5" x14ac:dyDescent="0.25">
      <c r="A4870" s="27">
        <v>4869</v>
      </c>
      <c r="B4870" s="25" t="s">
        <v>3680</v>
      </c>
      <c r="C4870" s="53">
        <f t="shared" si="152"/>
        <v>2684.3519999999999</v>
      </c>
      <c r="D4870" s="53">
        <f t="shared" si="153"/>
        <v>671.08800000000019</v>
      </c>
      <c r="E4870" s="54">
        <v>3355.44</v>
      </c>
    </row>
    <row r="4871" spans="1:5" x14ac:dyDescent="0.25">
      <c r="A4871" s="27">
        <v>4870</v>
      </c>
      <c r="B4871" s="25" t="s">
        <v>3681</v>
      </c>
      <c r="C4871" s="53">
        <f t="shared" si="152"/>
        <v>9102</v>
      </c>
      <c r="D4871" s="53">
        <f t="shared" si="153"/>
        <v>2275.5</v>
      </c>
      <c r="E4871" s="54">
        <v>11377.5</v>
      </c>
    </row>
    <row r="4872" spans="1:5" x14ac:dyDescent="0.25">
      <c r="A4872" s="27">
        <v>4871</v>
      </c>
      <c r="B4872" s="25" t="s">
        <v>3682</v>
      </c>
      <c r="C4872" s="53">
        <f t="shared" si="152"/>
        <v>8354.16</v>
      </c>
      <c r="D4872" s="53">
        <f t="shared" si="153"/>
        <v>2088.5400000000009</v>
      </c>
      <c r="E4872" s="54">
        <v>10442.700000000001</v>
      </c>
    </row>
    <row r="4873" spans="1:5" x14ac:dyDescent="0.25">
      <c r="A4873" s="27">
        <v>4872</v>
      </c>
      <c r="B4873" s="25" t="s">
        <v>3683</v>
      </c>
      <c r="C4873" s="53">
        <f t="shared" si="152"/>
        <v>1127.664</v>
      </c>
      <c r="D4873" s="53">
        <f t="shared" si="153"/>
        <v>281.91599999999994</v>
      </c>
      <c r="E4873" s="54">
        <v>1409.58</v>
      </c>
    </row>
    <row r="4874" spans="1:5" x14ac:dyDescent="0.25">
      <c r="A4874" s="27">
        <v>4873</v>
      </c>
      <c r="B4874" s="25" t="s">
        <v>3684</v>
      </c>
      <c r="C4874" s="53">
        <f t="shared" si="152"/>
        <v>1092.24</v>
      </c>
      <c r="D4874" s="53">
        <f t="shared" si="153"/>
        <v>273.05999999999995</v>
      </c>
      <c r="E4874" s="54">
        <v>1365.3</v>
      </c>
    </row>
    <row r="4875" spans="1:5" x14ac:dyDescent="0.25">
      <c r="A4875" s="27">
        <v>4874</v>
      </c>
      <c r="B4875" s="25" t="s">
        <v>3685</v>
      </c>
      <c r="C4875" s="53">
        <f t="shared" si="152"/>
        <v>1976.952</v>
      </c>
      <c r="D4875" s="53">
        <f t="shared" si="153"/>
        <v>494.23800000000006</v>
      </c>
      <c r="E4875" s="54">
        <v>2471.19</v>
      </c>
    </row>
    <row r="4876" spans="1:5" x14ac:dyDescent="0.25">
      <c r="A4876" s="27">
        <v>4875</v>
      </c>
      <c r="B4876" s="25" t="s">
        <v>3686</v>
      </c>
      <c r="C4876" s="53">
        <f t="shared" si="152"/>
        <v>32871.112000000001</v>
      </c>
      <c r="D4876" s="53">
        <f t="shared" si="153"/>
        <v>8217.7779999999984</v>
      </c>
      <c r="E4876" s="54">
        <v>41088.89</v>
      </c>
    </row>
    <row r="4877" spans="1:5" x14ac:dyDescent="0.25">
      <c r="A4877" s="27">
        <v>4876</v>
      </c>
      <c r="B4877" s="25" t="s">
        <v>3687</v>
      </c>
      <c r="C4877" s="53">
        <f t="shared" si="152"/>
        <v>17497.095999999998</v>
      </c>
      <c r="D4877" s="53">
        <f t="shared" si="153"/>
        <v>4374.2740000000013</v>
      </c>
      <c r="E4877" s="54">
        <v>21871.37</v>
      </c>
    </row>
    <row r="4878" spans="1:5" x14ac:dyDescent="0.25">
      <c r="A4878" s="27">
        <v>4877</v>
      </c>
      <c r="B4878" s="25" t="s">
        <v>3688</v>
      </c>
      <c r="C4878" s="53">
        <f t="shared" si="152"/>
        <v>8711.9439999999995</v>
      </c>
      <c r="D4878" s="53">
        <f t="shared" si="153"/>
        <v>2177.9860000000008</v>
      </c>
      <c r="E4878" s="54">
        <v>10889.93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Q1161"/>
  <sheetViews>
    <sheetView zoomScaleNormal="100" workbookViewId="0">
      <selection activeCell="B3" sqref="B3"/>
    </sheetView>
  </sheetViews>
  <sheetFormatPr defaultRowHeight="15.75" x14ac:dyDescent="0.25"/>
  <cols>
    <col min="1" max="1" width="9.140625" style="30"/>
    <col min="2" max="2" width="16" style="30" bestFit="1" customWidth="1"/>
    <col min="3" max="3" width="13.42578125" style="30" customWidth="1"/>
    <col min="4" max="4" width="18" style="30" customWidth="1"/>
    <col min="5" max="5" width="13.42578125" style="30" customWidth="1"/>
    <col min="6" max="6" width="11.28515625" style="30" bestFit="1" customWidth="1"/>
    <col min="7" max="7" width="13.42578125" style="31" customWidth="1"/>
    <col min="8" max="8" width="11.28515625" style="30" customWidth="1"/>
    <col min="9" max="9" width="10.85546875" style="30" customWidth="1"/>
    <col min="10" max="10" width="15.140625" style="59" customWidth="1"/>
    <col min="11" max="11" width="5.140625" style="30" customWidth="1"/>
    <col min="12" max="12" width="4.85546875" style="30" customWidth="1"/>
    <col min="13" max="13" width="9.140625" style="30"/>
    <col min="14" max="14" width="16" style="30" bestFit="1" customWidth="1"/>
    <col min="15" max="16" width="13.42578125" style="30" customWidth="1"/>
    <col min="17" max="17" width="18" style="30" customWidth="1"/>
    <col min="18" max="16384" width="9.140625" style="30"/>
  </cols>
  <sheetData>
    <row r="1" spans="1:17" ht="30" customHeight="1" x14ac:dyDescent="0.25">
      <c r="A1" s="74" t="s">
        <v>3690</v>
      </c>
      <c r="B1" s="75"/>
      <c r="C1" s="75"/>
      <c r="D1" s="75"/>
      <c r="E1" s="75"/>
      <c r="F1" s="75"/>
      <c r="G1" s="75"/>
      <c r="H1" s="75"/>
      <c r="I1" s="75"/>
      <c r="J1" s="75"/>
    </row>
    <row r="2" spans="1:17" x14ac:dyDescent="0.25">
      <c r="A2" s="28" t="s">
        <v>29</v>
      </c>
      <c r="B2" s="28" t="s">
        <v>3691</v>
      </c>
      <c r="C2" s="28" t="s">
        <v>3692</v>
      </c>
      <c r="D2" s="28" t="s">
        <v>3693</v>
      </c>
      <c r="E2" s="28" t="s">
        <v>3694</v>
      </c>
      <c r="F2" s="28" t="s">
        <v>5</v>
      </c>
      <c r="G2" s="29" t="s">
        <v>3</v>
      </c>
      <c r="H2" s="28" t="s">
        <v>3689</v>
      </c>
      <c r="I2" s="28" t="s">
        <v>3695</v>
      </c>
      <c r="J2" s="57" t="s">
        <v>3696</v>
      </c>
      <c r="M2" s="73" t="s">
        <v>3697</v>
      </c>
      <c r="N2" s="73"/>
      <c r="O2" s="73"/>
      <c r="P2" s="73"/>
      <c r="Q2" s="73"/>
    </row>
    <row r="3" spans="1:17" x14ac:dyDescent="0.25">
      <c r="A3" s="32">
        <v>106</v>
      </c>
      <c r="B3" s="34"/>
      <c r="C3" s="34"/>
      <c r="D3" s="34"/>
      <c r="E3" s="34"/>
      <c r="F3" s="32" t="s">
        <v>8</v>
      </c>
      <c r="G3" s="33">
        <v>36596</v>
      </c>
      <c r="H3" s="34"/>
      <c r="I3" s="34"/>
      <c r="J3" s="58">
        <v>3600</v>
      </c>
      <c r="M3" s="28" t="s">
        <v>29</v>
      </c>
      <c r="N3" s="28" t="s">
        <v>3691</v>
      </c>
      <c r="O3" s="28" t="s">
        <v>3694</v>
      </c>
      <c r="P3" s="28" t="s">
        <v>3692</v>
      </c>
      <c r="Q3" s="28" t="s">
        <v>3693</v>
      </c>
    </row>
    <row r="4" spans="1:17" x14ac:dyDescent="0.25">
      <c r="A4" s="32">
        <v>109</v>
      </c>
      <c r="B4" s="34"/>
      <c r="C4" s="34"/>
      <c r="D4" s="34"/>
      <c r="E4" s="34"/>
      <c r="F4" s="32" t="s">
        <v>11</v>
      </c>
      <c r="G4" s="33">
        <v>37569</v>
      </c>
      <c r="H4" s="34"/>
      <c r="I4" s="34"/>
      <c r="J4" s="58">
        <v>1100</v>
      </c>
      <c r="M4" s="32">
        <v>106</v>
      </c>
      <c r="N4" s="32" t="s">
        <v>3698</v>
      </c>
      <c r="O4" s="32" t="s">
        <v>3699</v>
      </c>
      <c r="P4" s="32" t="s">
        <v>3700</v>
      </c>
      <c r="Q4" s="32" t="s">
        <v>3701</v>
      </c>
    </row>
    <row r="5" spans="1:17" x14ac:dyDescent="0.25">
      <c r="A5" s="32">
        <v>119</v>
      </c>
      <c r="B5" s="34"/>
      <c r="C5" s="34"/>
      <c r="D5" s="34"/>
      <c r="E5" s="34"/>
      <c r="F5" s="32" t="s">
        <v>14</v>
      </c>
      <c r="G5" s="33">
        <v>36900</v>
      </c>
      <c r="H5" s="34"/>
      <c r="I5" s="34"/>
      <c r="J5" s="58">
        <v>3800</v>
      </c>
      <c r="M5" s="32">
        <v>109</v>
      </c>
      <c r="N5" s="32" t="s">
        <v>3702</v>
      </c>
      <c r="O5" s="32" t="s">
        <v>3699</v>
      </c>
      <c r="P5" s="32" t="s">
        <v>3703</v>
      </c>
      <c r="Q5" s="32" t="s">
        <v>3701</v>
      </c>
    </row>
    <row r="6" spans="1:17" x14ac:dyDescent="0.25">
      <c r="A6" s="32">
        <v>132</v>
      </c>
      <c r="B6" s="34"/>
      <c r="C6" s="34"/>
      <c r="D6" s="34"/>
      <c r="E6" s="34"/>
      <c r="F6" s="32" t="s">
        <v>16</v>
      </c>
      <c r="G6" s="33">
        <v>37442</v>
      </c>
      <c r="H6" s="34"/>
      <c r="I6" s="34"/>
      <c r="J6" s="58">
        <v>4900</v>
      </c>
      <c r="M6" s="32">
        <v>119</v>
      </c>
      <c r="N6" s="32" t="s">
        <v>3704</v>
      </c>
      <c r="O6" s="32" t="s">
        <v>3699</v>
      </c>
      <c r="P6" s="32" t="s">
        <v>3705</v>
      </c>
      <c r="Q6" s="32" t="s">
        <v>3701</v>
      </c>
    </row>
    <row r="7" spans="1:17" x14ac:dyDescent="0.25">
      <c r="A7" s="32">
        <v>108</v>
      </c>
      <c r="B7" s="34"/>
      <c r="C7" s="34"/>
      <c r="D7" s="34"/>
      <c r="E7" s="34"/>
      <c r="F7" s="32" t="s">
        <v>8</v>
      </c>
      <c r="G7" s="33">
        <v>36345</v>
      </c>
      <c r="H7" s="34"/>
      <c r="I7" s="34"/>
      <c r="J7" s="58">
        <v>2000</v>
      </c>
      <c r="M7" s="32">
        <v>132</v>
      </c>
      <c r="N7" s="32" t="s">
        <v>3706</v>
      </c>
      <c r="O7" s="32" t="s">
        <v>3699</v>
      </c>
      <c r="P7" s="32" t="s">
        <v>3707</v>
      </c>
      <c r="Q7" s="32" t="s">
        <v>3701</v>
      </c>
    </row>
    <row r="8" spans="1:17" x14ac:dyDescent="0.25">
      <c r="A8" s="32">
        <v>116</v>
      </c>
      <c r="B8" s="34"/>
      <c r="C8" s="34"/>
      <c r="D8" s="34"/>
      <c r="E8" s="34"/>
      <c r="F8" s="32" t="s">
        <v>14</v>
      </c>
      <c r="G8" s="33">
        <v>37092</v>
      </c>
      <c r="H8" s="34"/>
      <c r="I8" s="34"/>
      <c r="J8" s="58">
        <v>2000</v>
      </c>
      <c r="M8" s="32">
        <v>108</v>
      </c>
      <c r="N8" s="32" t="s">
        <v>3708</v>
      </c>
      <c r="O8" s="32" t="s">
        <v>3699</v>
      </c>
      <c r="P8" s="32" t="s">
        <v>3709</v>
      </c>
      <c r="Q8" s="32" t="s">
        <v>3710</v>
      </c>
    </row>
    <row r="9" spans="1:17" x14ac:dyDescent="0.25">
      <c r="A9" s="32">
        <v>117</v>
      </c>
      <c r="B9" s="34"/>
      <c r="C9" s="34"/>
      <c r="D9" s="34"/>
      <c r="E9" s="34"/>
      <c r="F9" s="32" t="s">
        <v>20</v>
      </c>
      <c r="G9" s="33">
        <v>37332</v>
      </c>
      <c r="H9" s="34"/>
      <c r="I9" s="34"/>
      <c r="J9" s="58">
        <v>1600</v>
      </c>
      <c r="M9" s="32">
        <v>116</v>
      </c>
      <c r="N9" s="32" t="s">
        <v>3711</v>
      </c>
      <c r="O9" s="32" t="s">
        <v>3699</v>
      </c>
      <c r="P9" s="32" t="s">
        <v>3709</v>
      </c>
      <c r="Q9" s="32" t="s">
        <v>3712</v>
      </c>
    </row>
    <row r="10" spans="1:17" x14ac:dyDescent="0.25">
      <c r="A10" s="32">
        <v>120</v>
      </c>
      <c r="B10" s="34"/>
      <c r="C10" s="34"/>
      <c r="D10" s="34"/>
      <c r="E10" s="34"/>
      <c r="F10" s="32" t="s">
        <v>11</v>
      </c>
      <c r="G10" s="33">
        <v>37401</v>
      </c>
      <c r="H10" s="34"/>
      <c r="I10" s="34"/>
      <c r="J10" s="58">
        <v>3800</v>
      </c>
      <c r="M10" s="32">
        <v>117</v>
      </c>
      <c r="N10" s="32" t="s">
        <v>3713</v>
      </c>
      <c r="O10" s="32" t="s">
        <v>3699</v>
      </c>
      <c r="P10" s="32" t="s">
        <v>3709</v>
      </c>
      <c r="Q10" s="32" t="s">
        <v>3712</v>
      </c>
    </row>
    <row r="11" spans="1:17" x14ac:dyDescent="0.25">
      <c r="A11" s="32">
        <v>182</v>
      </c>
      <c r="B11" s="34"/>
      <c r="C11" s="34"/>
      <c r="D11" s="34"/>
      <c r="E11" s="34"/>
      <c r="F11" s="32" t="s">
        <v>22</v>
      </c>
      <c r="G11" s="33">
        <v>36905</v>
      </c>
      <c r="H11" s="34"/>
      <c r="I11" s="34"/>
      <c r="J11" s="58">
        <v>4000</v>
      </c>
      <c r="M11" s="32">
        <v>120</v>
      </c>
      <c r="N11" s="32" t="s">
        <v>3714</v>
      </c>
      <c r="O11" s="32" t="s">
        <v>3699</v>
      </c>
      <c r="P11" s="32" t="s">
        <v>3709</v>
      </c>
      <c r="Q11" s="32" t="s">
        <v>3715</v>
      </c>
    </row>
    <row r="12" spans="1:17" x14ac:dyDescent="0.25">
      <c r="A12" s="32">
        <v>183</v>
      </c>
      <c r="B12" s="34"/>
      <c r="C12" s="34"/>
      <c r="D12" s="34"/>
      <c r="E12" s="34"/>
      <c r="F12" s="32" t="s">
        <v>14</v>
      </c>
      <c r="G12" s="33">
        <v>37392</v>
      </c>
      <c r="H12" s="34"/>
      <c r="I12" s="34"/>
      <c r="J12" s="58">
        <v>1800</v>
      </c>
      <c r="M12" s="32">
        <v>182</v>
      </c>
      <c r="N12" s="32" t="s">
        <v>3716</v>
      </c>
      <c r="O12" s="32" t="s">
        <v>3699</v>
      </c>
      <c r="P12" s="32" t="s">
        <v>3709</v>
      </c>
      <c r="Q12" s="32" t="s">
        <v>3717</v>
      </c>
    </row>
    <row r="13" spans="1:17" x14ac:dyDescent="0.25">
      <c r="A13" s="32">
        <v>184</v>
      </c>
      <c r="B13" s="34"/>
      <c r="C13" s="34"/>
      <c r="D13" s="34"/>
      <c r="E13" s="34"/>
      <c r="F13" s="32" t="s">
        <v>20</v>
      </c>
      <c r="G13" s="33">
        <v>37626</v>
      </c>
      <c r="H13" s="34"/>
      <c r="I13" s="34"/>
      <c r="J13" s="58">
        <v>3200</v>
      </c>
      <c r="M13" s="32">
        <v>183</v>
      </c>
      <c r="N13" s="32" t="s">
        <v>3718</v>
      </c>
      <c r="O13" s="32" t="s">
        <v>3699</v>
      </c>
      <c r="P13" s="32" t="s">
        <v>3709</v>
      </c>
      <c r="Q13" s="32" t="s">
        <v>3717</v>
      </c>
    </row>
    <row r="14" spans="1:17" x14ac:dyDescent="0.25">
      <c r="A14" s="32">
        <v>1001</v>
      </c>
      <c r="B14" s="34"/>
      <c r="C14" s="34"/>
      <c r="D14" s="34"/>
      <c r="E14" s="34"/>
      <c r="F14" s="32" t="s">
        <v>20</v>
      </c>
      <c r="G14" s="33">
        <v>37393</v>
      </c>
      <c r="H14" s="34"/>
      <c r="I14" s="34"/>
      <c r="J14" s="58">
        <v>4800</v>
      </c>
      <c r="M14" s="32">
        <v>184</v>
      </c>
      <c r="N14" s="32" t="s">
        <v>3719</v>
      </c>
      <c r="O14" s="32" t="s">
        <v>3699</v>
      </c>
      <c r="P14" s="32" t="s">
        <v>3709</v>
      </c>
      <c r="Q14" s="32" t="s">
        <v>3712</v>
      </c>
    </row>
    <row r="15" spans="1:17" x14ac:dyDescent="0.25">
      <c r="A15" s="32">
        <v>1002</v>
      </c>
      <c r="B15" s="34"/>
      <c r="C15" s="34"/>
      <c r="D15" s="34"/>
      <c r="E15" s="34"/>
      <c r="F15" s="32" t="s">
        <v>11</v>
      </c>
      <c r="G15" s="33">
        <v>37297</v>
      </c>
      <c r="H15" s="34"/>
      <c r="I15" s="34"/>
      <c r="J15" s="58">
        <v>1400</v>
      </c>
      <c r="M15" s="32">
        <v>1001</v>
      </c>
      <c r="N15" s="32" t="s">
        <v>3720</v>
      </c>
      <c r="O15" s="32" t="s">
        <v>3721</v>
      </c>
      <c r="P15" s="32" t="s">
        <v>3709</v>
      </c>
      <c r="Q15" s="32" t="s">
        <v>3717</v>
      </c>
    </row>
    <row r="16" spans="1:17" x14ac:dyDescent="0.25">
      <c r="A16" s="32">
        <v>1003</v>
      </c>
      <c r="B16" s="34"/>
      <c r="C16" s="34"/>
      <c r="D16" s="34"/>
      <c r="E16" s="34"/>
      <c r="F16" s="32" t="s">
        <v>8</v>
      </c>
      <c r="G16" s="33">
        <v>38111</v>
      </c>
      <c r="H16" s="34"/>
      <c r="I16" s="34"/>
      <c r="J16" s="58">
        <v>3000</v>
      </c>
      <c r="M16" s="32">
        <v>1002</v>
      </c>
      <c r="N16" s="32" t="s">
        <v>3722</v>
      </c>
      <c r="O16" s="32" t="s">
        <v>3721</v>
      </c>
      <c r="P16" s="32" t="s">
        <v>3709</v>
      </c>
      <c r="Q16" s="32" t="s">
        <v>3710</v>
      </c>
    </row>
    <row r="17" spans="1:17" x14ac:dyDescent="0.25">
      <c r="A17" s="32">
        <v>1004</v>
      </c>
      <c r="B17" s="34"/>
      <c r="C17" s="34"/>
      <c r="D17" s="34"/>
      <c r="E17" s="34"/>
      <c r="F17" s="32" t="s">
        <v>14</v>
      </c>
      <c r="G17" s="33">
        <v>37089</v>
      </c>
      <c r="H17" s="34"/>
      <c r="I17" s="34"/>
      <c r="J17" s="58">
        <v>1200</v>
      </c>
      <c r="M17" s="32">
        <v>1003</v>
      </c>
      <c r="N17" s="32" t="s">
        <v>3723</v>
      </c>
      <c r="O17" s="32" t="s">
        <v>3721</v>
      </c>
      <c r="P17" s="32" t="s">
        <v>3709</v>
      </c>
      <c r="Q17" s="32" t="s">
        <v>3724</v>
      </c>
    </row>
    <row r="18" spans="1:17" x14ac:dyDescent="0.25">
      <c r="A18" s="32">
        <v>1005</v>
      </c>
      <c r="B18" s="34"/>
      <c r="C18" s="34"/>
      <c r="D18" s="34"/>
      <c r="E18" s="34"/>
      <c r="F18" s="32" t="s">
        <v>20</v>
      </c>
      <c r="G18" s="33">
        <v>36399</v>
      </c>
      <c r="H18" s="34"/>
      <c r="I18" s="34"/>
      <c r="J18" s="58">
        <v>3800</v>
      </c>
      <c r="M18" s="32">
        <v>1004</v>
      </c>
      <c r="N18" s="32" t="s">
        <v>3725</v>
      </c>
      <c r="O18" s="32" t="s">
        <v>3721</v>
      </c>
      <c r="P18" s="32" t="s">
        <v>3709</v>
      </c>
      <c r="Q18" s="32" t="s">
        <v>3715</v>
      </c>
    </row>
    <row r="19" spans="1:17" x14ac:dyDescent="0.25">
      <c r="A19" s="32">
        <v>119</v>
      </c>
      <c r="B19" s="34"/>
      <c r="C19" s="34"/>
      <c r="D19" s="34"/>
      <c r="E19" s="34"/>
      <c r="F19" s="32" t="s">
        <v>8</v>
      </c>
      <c r="G19" s="33">
        <v>38142</v>
      </c>
      <c r="H19" s="34"/>
      <c r="I19" s="34"/>
      <c r="J19" s="58">
        <v>1200</v>
      </c>
      <c r="M19" s="32">
        <v>1005</v>
      </c>
      <c r="N19" s="32" t="s">
        <v>3726</v>
      </c>
      <c r="O19" s="32" t="s">
        <v>3721</v>
      </c>
      <c r="P19" s="32" t="s">
        <v>3709</v>
      </c>
      <c r="Q19" s="32" t="s">
        <v>3724</v>
      </c>
    </row>
    <row r="20" spans="1:17" x14ac:dyDescent="0.25">
      <c r="A20" s="32">
        <v>1003</v>
      </c>
      <c r="B20" s="34"/>
      <c r="C20" s="34"/>
      <c r="D20" s="34"/>
      <c r="E20" s="34"/>
      <c r="F20" s="32" t="s">
        <v>11</v>
      </c>
      <c r="G20" s="33">
        <v>36845</v>
      </c>
      <c r="H20" s="34"/>
      <c r="I20" s="34"/>
      <c r="J20" s="58">
        <v>4300</v>
      </c>
    </row>
    <row r="21" spans="1:17" x14ac:dyDescent="0.25">
      <c r="A21" s="32">
        <v>184</v>
      </c>
      <c r="B21" s="34"/>
      <c r="C21" s="34"/>
      <c r="D21" s="34"/>
      <c r="E21" s="34"/>
      <c r="F21" s="32" t="s">
        <v>20</v>
      </c>
      <c r="G21" s="33">
        <v>38065</v>
      </c>
      <c r="H21" s="34"/>
      <c r="I21" s="34"/>
      <c r="J21" s="58">
        <v>2300</v>
      </c>
    </row>
    <row r="22" spans="1:17" x14ac:dyDescent="0.25">
      <c r="A22" s="32">
        <v>1005</v>
      </c>
      <c r="B22" s="34"/>
      <c r="C22" s="34"/>
      <c r="D22" s="34"/>
      <c r="E22" s="34"/>
      <c r="F22" s="32" t="s">
        <v>11</v>
      </c>
      <c r="G22" s="33">
        <v>38240</v>
      </c>
      <c r="H22" s="34"/>
      <c r="I22" s="34"/>
      <c r="J22" s="58">
        <v>1200</v>
      </c>
    </row>
    <row r="23" spans="1:17" x14ac:dyDescent="0.25">
      <c r="A23" s="32">
        <v>1003</v>
      </c>
      <c r="B23" s="34"/>
      <c r="C23" s="34"/>
      <c r="D23" s="34"/>
      <c r="E23" s="34"/>
      <c r="F23" s="32" t="s">
        <v>8</v>
      </c>
      <c r="G23" s="33">
        <v>36731</v>
      </c>
      <c r="H23" s="34"/>
      <c r="I23" s="34"/>
      <c r="J23" s="58">
        <v>3200</v>
      </c>
    </row>
    <row r="24" spans="1:17" x14ac:dyDescent="0.25">
      <c r="A24" s="32">
        <v>183</v>
      </c>
      <c r="B24" s="34"/>
      <c r="C24" s="34"/>
      <c r="D24" s="34"/>
      <c r="E24" s="34"/>
      <c r="F24" s="32" t="s">
        <v>14</v>
      </c>
      <c r="G24" s="33">
        <v>36654</v>
      </c>
      <c r="H24" s="34"/>
      <c r="I24" s="34"/>
      <c r="J24" s="58">
        <v>1800</v>
      </c>
    </row>
    <row r="25" spans="1:17" x14ac:dyDescent="0.25">
      <c r="A25" s="32">
        <v>106</v>
      </c>
      <c r="B25" s="34"/>
      <c r="C25" s="34"/>
      <c r="D25" s="34"/>
      <c r="E25" s="34"/>
      <c r="F25" s="32" t="s">
        <v>20</v>
      </c>
      <c r="G25" s="33">
        <v>37302</v>
      </c>
      <c r="H25" s="34"/>
      <c r="I25" s="34"/>
      <c r="J25" s="58">
        <v>3400</v>
      </c>
    </row>
    <row r="26" spans="1:17" x14ac:dyDescent="0.25">
      <c r="A26" s="32">
        <v>108</v>
      </c>
      <c r="B26" s="34"/>
      <c r="C26" s="34"/>
      <c r="D26" s="34"/>
      <c r="E26" s="34"/>
      <c r="F26" s="32" t="s">
        <v>8</v>
      </c>
      <c r="G26" s="33">
        <v>36596</v>
      </c>
      <c r="H26" s="34"/>
      <c r="I26" s="34"/>
      <c r="J26" s="58">
        <v>4000</v>
      </c>
    </row>
    <row r="27" spans="1:17" x14ac:dyDescent="0.25">
      <c r="A27" s="32">
        <v>119</v>
      </c>
      <c r="B27" s="34"/>
      <c r="C27" s="34"/>
      <c r="D27" s="34"/>
      <c r="E27" s="34"/>
      <c r="F27" s="32" t="s">
        <v>11</v>
      </c>
      <c r="G27" s="33">
        <v>36491</v>
      </c>
      <c r="H27" s="34"/>
      <c r="I27" s="34"/>
      <c r="J27" s="58">
        <v>4300</v>
      </c>
    </row>
    <row r="28" spans="1:17" x14ac:dyDescent="0.25">
      <c r="A28" s="32">
        <v>183</v>
      </c>
      <c r="B28" s="34"/>
      <c r="C28" s="34"/>
      <c r="D28" s="34"/>
      <c r="E28" s="34"/>
      <c r="F28" s="32" t="s">
        <v>14</v>
      </c>
      <c r="G28" s="33">
        <v>37016</v>
      </c>
      <c r="H28" s="34"/>
      <c r="I28" s="34"/>
      <c r="J28" s="58">
        <v>4800</v>
      </c>
    </row>
    <row r="29" spans="1:17" x14ac:dyDescent="0.25">
      <c r="A29" s="32">
        <v>108</v>
      </c>
      <c r="B29" s="34"/>
      <c r="C29" s="34"/>
      <c r="D29" s="34"/>
      <c r="E29" s="34"/>
      <c r="F29" s="32" t="s">
        <v>14</v>
      </c>
      <c r="G29" s="33">
        <v>37323</v>
      </c>
      <c r="H29" s="34"/>
      <c r="I29" s="34"/>
      <c r="J29" s="58">
        <v>4600</v>
      </c>
    </row>
    <row r="30" spans="1:17" x14ac:dyDescent="0.25">
      <c r="A30" s="32">
        <v>108</v>
      </c>
      <c r="B30" s="34"/>
      <c r="C30" s="34"/>
      <c r="D30" s="34"/>
      <c r="E30" s="34"/>
      <c r="F30" s="32" t="s">
        <v>16</v>
      </c>
      <c r="G30" s="33">
        <v>37654</v>
      </c>
      <c r="H30" s="34"/>
      <c r="I30" s="34"/>
      <c r="J30" s="58">
        <v>4500</v>
      </c>
    </row>
    <row r="31" spans="1:17" x14ac:dyDescent="0.25">
      <c r="A31" s="32">
        <v>106</v>
      </c>
      <c r="B31" s="34"/>
      <c r="C31" s="34"/>
      <c r="D31" s="34"/>
      <c r="E31" s="34"/>
      <c r="F31" s="32" t="s">
        <v>8</v>
      </c>
      <c r="G31" s="33">
        <v>38036</v>
      </c>
      <c r="H31" s="34"/>
      <c r="I31" s="34"/>
      <c r="J31" s="58">
        <v>3300</v>
      </c>
    </row>
    <row r="32" spans="1:17" x14ac:dyDescent="0.25">
      <c r="A32" s="32">
        <v>117</v>
      </c>
      <c r="B32" s="34"/>
      <c r="C32" s="34"/>
      <c r="D32" s="34"/>
      <c r="E32" s="34"/>
      <c r="F32" s="32" t="s">
        <v>14</v>
      </c>
      <c r="G32" s="33">
        <v>37589</v>
      </c>
      <c r="H32" s="34"/>
      <c r="I32" s="34"/>
      <c r="J32" s="58">
        <v>2300</v>
      </c>
    </row>
    <row r="33" spans="1:10" x14ac:dyDescent="0.25">
      <c r="A33" s="32">
        <v>108</v>
      </c>
      <c r="B33" s="34"/>
      <c r="C33" s="34"/>
      <c r="D33" s="34"/>
      <c r="E33" s="34"/>
      <c r="F33" s="32" t="s">
        <v>8</v>
      </c>
      <c r="G33" s="33">
        <v>36813</v>
      </c>
      <c r="H33" s="34"/>
      <c r="I33" s="34"/>
      <c r="J33" s="58">
        <v>2800</v>
      </c>
    </row>
    <row r="34" spans="1:10" x14ac:dyDescent="0.25">
      <c r="A34" s="32">
        <v>108</v>
      </c>
      <c r="B34" s="34"/>
      <c r="C34" s="34"/>
      <c r="D34" s="34"/>
      <c r="E34" s="34"/>
      <c r="F34" s="32" t="s">
        <v>11</v>
      </c>
      <c r="G34" s="33">
        <v>38092</v>
      </c>
      <c r="H34" s="34"/>
      <c r="I34" s="34"/>
      <c r="J34" s="58">
        <v>1800</v>
      </c>
    </row>
    <row r="35" spans="1:10" x14ac:dyDescent="0.25">
      <c r="A35" s="32">
        <v>1004</v>
      </c>
      <c r="B35" s="34"/>
      <c r="C35" s="34"/>
      <c r="D35" s="34"/>
      <c r="E35" s="34"/>
      <c r="F35" s="32" t="s">
        <v>20</v>
      </c>
      <c r="G35" s="33">
        <v>37458</v>
      </c>
      <c r="H35" s="34"/>
      <c r="I35" s="34"/>
      <c r="J35" s="58">
        <v>4600</v>
      </c>
    </row>
    <row r="36" spans="1:10" x14ac:dyDescent="0.25">
      <c r="A36" s="32">
        <v>132</v>
      </c>
      <c r="B36" s="34"/>
      <c r="C36" s="34"/>
      <c r="D36" s="34"/>
      <c r="E36" s="34"/>
      <c r="F36" s="32" t="s">
        <v>11</v>
      </c>
      <c r="G36" s="33">
        <v>36519</v>
      </c>
      <c r="H36" s="34"/>
      <c r="I36" s="34"/>
      <c r="J36" s="58">
        <v>4900</v>
      </c>
    </row>
    <row r="37" spans="1:10" x14ac:dyDescent="0.25">
      <c r="A37" s="32">
        <v>132</v>
      </c>
      <c r="B37" s="34"/>
      <c r="C37" s="34"/>
      <c r="D37" s="34"/>
      <c r="E37" s="34"/>
      <c r="F37" s="32" t="s">
        <v>8</v>
      </c>
      <c r="G37" s="33">
        <v>37915</v>
      </c>
      <c r="H37" s="34"/>
      <c r="I37" s="34"/>
      <c r="J37" s="58">
        <v>1700</v>
      </c>
    </row>
    <row r="38" spans="1:10" x14ac:dyDescent="0.25">
      <c r="A38" s="32">
        <v>108</v>
      </c>
      <c r="B38" s="34"/>
      <c r="C38" s="34"/>
      <c r="D38" s="34"/>
      <c r="E38" s="34"/>
      <c r="F38" s="32" t="s">
        <v>14</v>
      </c>
      <c r="G38" s="33">
        <v>36295</v>
      </c>
      <c r="H38" s="34"/>
      <c r="I38" s="34"/>
      <c r="J38" s="58">
        <v>1600</v>
      </c>
    </row>
    <row r="39" spans="1:10" x14ac:dyDescent="0.25">
      <c r="A39" s="32">
        <v>183</v>
      </c>
      <c r="B39" s="34"/>
      <c r="C39" s="34"/>
      <c r="D39" s="34"/>
      <c r="E39" s="34"/>
      <c r="F39" s="32" t="s">
        <v>20</v>
      </c>
      <c r="G39" s="33">
        <v>37200</v>
      </c>
      <c r="H39" s="34"/>
      <c r="I39" s="34"/>
      <c r="J39" s="58">
        <v>3700</v>
      </c>
    </row>
    <row r="40" spans="1:10" x14ac:dyDescent="0.25">
      <c r="A40" s="32">
        <v>184</v>
      </c>
      <c r="B40" s="34"/>
      <c r="C40" s="34"/>
      <c r="D40" s="34"/>
      <c r="E40" s="34"/>
      <c r="F40" s="32" t="s">
        <v>8</v>
      </c>
      <c r="G40" s="33">
        <v>37442</v>
      </c>
      <c r="H40" s="34"/>
      <c r="I40" s="34"/>
      <c r="J40" s="58">
        <v>4600</v>
      </c>
    </row>
    <row r="41" spans="1:10" x14ac:dyDescent="0.25">
      <c r="A41" s="32">
        <v>120</v>
      </c>
      <c r="B41" s="34"/>
      <c r="C41" s="34"/>
      <c r="D41" s="34"/>
      <c r="E41" s="34"/>
      <c r="F41" s="32" t="s">
        <v>11</v>
      </c>
      <c r="G41" s="33">
        <v>36972</v>
      </c>
      <c r="H41" s="34"/>
      <c r="I41" s="34"/>
      <c r="J41" s="58">
        <v>3200</v>
      </c>
    </row>
    <row r="42" spans="1:10" x14ac:dyDescent="0.25">
      <c r="A42" s="32">
        <v>1002</v>
      </c>
      <c r="B42" s="34"/>
      <c r="C42" s="34"/>
      <c r="D42" s="34"/>
      <c r="E42" s="34"/>
      <c r="F42" s="32" t="s">
        <v>14</v>
      </c>
      <c r="G42" s="33">
        <v>36655</v>
      </c>
      <c r="H42" s="34"/>
      <c r="I42" s="34"/>
      <c r="J42" s="58">
        <v>2800</v>
      </c>
    </row>
    <row r="43" spans="1:10" x14ac:dyDescent="0.25">
      <c r="A43" s="32">
        <v>106</v>
      </c>
      <c r="B43" s="34"/>
      <c r="C43" s="34"/>
      <c r="D43" s="34"/>
      <c r="E43" s="34"/>
      <c r="F43" s="32" t="s">
        <v>14</v>
      </c>
      <c r="G43" s="33">
        <v>37226</v>
      </c>
      <c r="H43" s="34"/>
      <c r="I43" s="34"/>
      <c r="J43" s="58">
        <v>2500</v>
      </c>
    </row>
    <row r="44" spans="1:10" x14ac:dyDescent="0.25">
      <c r="A44" s="32">
        <v>183</v>
      </c>
      <c r="B44" s="34"/>
      <c r="C44" s="34"/>
      <c r="D44" s="34"/>
      <c r="E44" s="34"/>
      <c r="F44" s="32" t="s">
        <v>16</v>
      </c>
      <c r="G44" s="33">
        <v>37084</v>
      </c>
      <c r="H44" s="34"/>
      <c r="I44" s="34"/>
      <c r="J44" s="58">
        <v>3100</v>
      </c>
    </row>
    <row r="45" spans="1:10" x14ac:dyDescent="0.25">
      <c r="A45" s="32">
        <v>116</v>
      </c>
      <c r="B45" s="34"/>
      <c r="C45" s="34"/>
      <c r="D45" s="34"/>
      <c r="E45" s="34"/>
      <c r="F45" s="32" t="s">
        <v>8</v>
      </c>
      <c r="G45" s="33">
        <v>37423</v>
      </c>
      <c r="H45" s="34"/>
      <c r="I45" s="34"/>
      <c r="J45" s="58">
        <v>3800</v>
      </c>
    </row>
    <row r="46" spans="1:10" x14ac:dyDescent="0.25">
      <c r="A46" s="32">
        <v>183</v>
      </c>
      <c r="B46" s="34"/>
      <c r="C46" s="34"/>
      <c r="D46" s="34"/>
      <c r="E46" s="34"/>
      <c r="F46" s="32" t="s">
        <v>14</v>
      </c>
      <c r="G46" s="33">
        <v>37561</v>
      </c>
      <c r="H46" s="34"/>
      <c r="I46" s="34"/>
      <c r="J46" s="58">
        <v>2700</v>
      </c>
    </row>
    <row r="47" spans="1:10" x14ac:dyDescent="0.25">
      <c r="A47" s="32">
        <v>119</v>
      </c>
      <c r="B47" s="34"/>
      <c r="C47" s="34"/>
      <c r="D47" s="34"/>
      <c r="E47" s="34"/>
      <c r="F47" s="32" t="s">
        <v>8</v>
      </c>
      <c r="G47" s="33">
        <v>36884</v>
      </c>
      <c r="H47" s="34"/>
      <c r="I47" s="34"/>
      <c r="J47" s="58">
        <v>1300</v>
      </c>
    </row>
    <row r="48" spans="1:10" x14ac:dyDescent="0.25">
      <c r="A48" s="32">
        <v>184</v>
      </c>
      <c r="B48" s="34"/>
      <c r="C48" s="34"/>
      <c r="D48" s="34"/>
      <c r="E48" s="34"/>
      <c r="F48" s="32" t="s">
        <v>11</v>
      </c>
      <c r="G48" s="33">
        <v>38202</v>
      </c>
      <c r="H48" s="34"/>
      <c r="I48" s="34"/>
      <c r="J48" s="58">
        <v>2600</v>
      </c>
    </row>
    <row r="49" spans="1:10" x14ac:dyDescent="0.25">
      <c r="A49" s="32">
        <v>108</v>
      </c>
      <c r="B49" s="34"/>
      <c r="C49" s="34"/>
      <c r="D49" s="34"/>
      <c r="E49" s="34"/>
      <c r="F49" s="32" t="s">
        <v>20</v>
      </c>
      <c r="G49" s="33">
        <v>36979</v>
      </c>
      <c r="H49" s="34"/>
      <c r="I49" s="34"/>
      <c r="J49" s="58">
        <v>1900</v>
      </c>
    </row>
    <row r="50" spans="1:10" x14ac:dyDescent="0.25">
      <c r="A50" s="32">
        <v>1005</v>
      </c>
      <c r="B50" s="34"/>
      <c r="C50" s="34"/>
      <c r="D50" s="34"/>
      <c r="E50" s="34"/>
      <c r="F50" s="32" t="s">
        <v>11</v>
      </c>
      <c r="G50" s="33">
        <v>37572</v>
      </c>
      <c r="H50" s="34"/>
      <c r="I50" s="34"/>
      <c r="J50" s="58">
        <v>3200</v>
      </c>
    </row>
    <row r="51" spans="1:10" x14ac:dyDescent="0.25">
      <c r="A51" s="32">
        <v>184</v>
      </c>
      <c r="B51" s="34"/>
      <c r="C51" s="34"/>
      <c r="D51" s="34"/>
      <c r="E51" s="34"/>
      <c r="F51" s="32" t="s">
        <v>8</v>
      </c>
      <c r="G51" s="33">
        <v>37328</v>
      </c>
      <c r="H51" s="34"/>
      <c r="I51" s="34"/>
      <c r="J51" s="58">
        <v>1300</v>
      </c>
    </row>
    <row r="52" spans="1:10" x14ac:dyDescent="0.25">
      <c r="A52" s="32">
        <v>119</v>
      </c>
      <c r="B52" s="34"/>
      <c r="C52" s="34"/>
      <c r="D52" s="34"/>
      <c r="E52" s="34"/>
      <c r="F52" s="32" t="s">
        <v>14</v>
      </c>
      <c r="G52" s="33">
        <v>36196</v>
      </c>
      <c r="H52" s="34"/>
      <c r="I52" s="34"/>
      <c r="J52" s="58">
        <v>1500</v>
      </c>
    </row>
    <row r="53" spans="1:10" x14ac:dyDescent="0.25">
      <c r="A53" s="32">
        <v>119</v>
      </c>
      <c r="B53" s="34"/>
      <c r="C53" s="34"/>
      <c r="D53" s="34"/>
      <c r="E53" s="34"/>
      <c r="F53" s="32" t="s">
        <v>20</v>
      </c>
      <c r="G53" s="33">
        <v>37910</v>
      </c>
      <c r="H53" s="34"/>
      <c r="I53" s="34"/>
      <c r="J53" s="58">
        <v>4300</v>
      </c>
    </row>
    <row r="54" spans="1:10" x14ac:dyDescent="0.25">
      <c r="A54" s="32">
        <v>117</v>
      </c>
      <c r="B54" s="34"/>
      <c r="C54" s="34"/>
      <c r="D54" s="34"/>
      <c r="E54" s="34"/>
      <c r="F54" s="32" t="s">
        <v>8</v>
      </c>
      <c r="G54" s="33">
        <v>36709</v>
      </c>
      <c r="H54" s="34"/>
      <c r="I54" s="34"/>
      <c r="J54" s="58">
        <v>3900</v>
      </c>
    </row>
    <row r="55" spans="1:10" x14ac:dyDescent="0.25">
      <c r="A55" s="32">
        <v>1001</v>
      </c>
      <c r="B55" s="34"/>
      <c r="C55" s="34"/>
      <c r="D55" s="34"/>
      <c r="E55" s="34"/>
      <c r="F55" s="32" t="s">
        <v>11</v>
      </c>
      <c r="G55" s="33">
        <v>38257</v>
      </c>
      <c r="H55" s="34"/>
      <c r="I55" s="34"/>
      <c r="J55" s="58">
        <v>5000</v>
      </c>
    </row>
    <row r="56" spans="1:10" x14ac:dyDescent="0.25">
      <c r="A56" s="32">
        <v>1001</v>
      </c>
      <c r="B56" s="34"/>
      <c r="C56" s="34"/>
      <c r="D56" s="34"/>
      <c r="E56" s="34"/>
      <c r="F56" s="32" t="s">
        <v>14</v>
      </c>
      <c r="G56" s="33">
        <v>36886</v>
      </c>
      <c r="H56" s="34"/>
      <c r="I56" s="34"/>
      <c r="J56" s="58">
        <v>4500</v>
      </c>
    </row>
    <row r="57" spans="1:10" x14ac:dyDescent="0.25">
      <c r="A57" s="32">
        <v>109</v>
      </c>
      <c r="B57" s="34"/>
      <c r="C57" s="34"/>
      <c r="D57" s="34"/>
      <c r="E57" s="34"/>
      <c r="F57" s="32" t="s">
        <v>14</v>
      </c>
      <c r="G57" s="33">
        <v>38110</v>
      </c>
      <c r="H57" s="34"/>
      <c r="I57" s="34"/>
      <c r="J57" s="58">
        <v>2200</v>
      </c>
    </row>
    <row r="58" spans="1:10" x14ac:dyDescent="0.25">
      <c r="A58" s="32">
        <v>120</v>
      </c>
      <c r="B58" s="34"/>
      <c r="C58" s="34"/>
      <c r="D58" s="34"/>
      <c r="E58" s="34"/>
      <c r="F58" s="32" t="s">
        <v>16</v>
      </c>
      <c r="G58" s="33">
        <v>36970</v>
      </c>
      <c r="H58" s="34"/>
      <c r="I58" s="34"/>
      <c r="J58" s="58">
        <v>4300</v>
      </c>
    </row>
    <row r="59" spans="1:10" x14ac:dyDescent="0.25">
      <c r="A59" s="32">
        <v>109</v>
      </c>
      <c r="B59" s="34"/>
      <c r="C59" s="34"/>
      <c r="D59" s="34"/>
      <c r="E59" s="34"/>
      <c r="F59" s="32" t="s">
        <v>8</v>
      </c>
      <c r="G59" s="33">
        <v>38294</v>
      </c>
      <c r="H59" s="34"/>
      <c r="I59" s="34"/>
      <c r="J59" s="58">
        <v>4400</v>
      </c>
    </row>
    <row r="60" spans="1:10" x14ac:dyDescent="0.25">
      <c r="A60" s="32">
        <v>182</v>
      </c>
      <c r="B60" s="34"/>
      <c r="C60" s="34"/>
      <c r="D60" s="34"/>
      <c r="E60" s="34"/>
      <c r="F60" s="32" t="s">
        <v>14</v>
      </c>
      <c r="G60" s="33">
        <v>36513</v>
      </c>
      <c r="H60" s="34"/>
      <c r="I60" s="34"/>
      <c r="J60" s="58">
        <v>2100</v>
      </c>
    </row>
    <row r="61" spans="1:10" x14ac:dyDescent="0.25">
      <c r="A61" s="32">
        <v>182</v>
      </c>
      <c r="B61" s="34"/>
      <c r="C61" s="34"/>
      <c r="D61" s="34"/>
      <c r="E61" s="34"/>
      <c r="F61" s="32" t="s">
        <v>8</v>
      </c>
      <c r="G61" s="33">
        <v>37455</v>
      </c>
      <c r="H61" s="34"/>
      <c r="I61" s="34"/>
      <c r="J61" s="58">
        <v>3400</v>
      </c>
    </row>
    <row r="62" spans="1:10" x14ac:dyDescent="0.25">
      <c r="A62" s="32">
        <v>106</v>
      </c>
      <c r="B62" s="34"/>
      <c r="C62" s="34"/>
      <c r="D62" s="34"/>
      <c r="E62" s="34"/>
      <c r="F62" s="32" t="s">
        <v>11</v>
      </c>
      <c r="G62" s="33">
        <v>37369</v>
      </c>
      <c r="H62" s="34"/>
      <c r="I62" s="34"/>
      <c r="J62" s="58">
        <v>1200</v>
      </c>
    </row>
    <row r="63" spans="1:10" x14ac:dyDescent="0.25">
      <c r="A63" s="32">
        <v>109</v>
      </c>
      <c r="B63" s="34"/>
      <c r="C63" s="34"/>
      <c r="D63" s="34"/>
      <c r="E63" s="34"/>
      <c r="F63" s="32" t="s">
        <v>20</v>
      </c>
      <c r="G63" s="33">
        <v>37049</v>
      </c>
      <c r="H63" s="34"/>
      <c r="I63" s="34"/>
      <c r="J63" s="58">
        <v>4400</v>
      </c>
    </row>
    <row r="64" spans="1:10" x14ac:dyDescent="0.25">
      <c r="A64" s="32">
        <v>182</v>
      </c>
      <c r="B64" s="34"/>
      <c r="C64" s="34"/>
      <c r="D64" s="34"/>
      <c r="E64" s="34"/>
      <c r="F64" s="32" t="s">
        <v>11</v>
      </c>
      <c r="G64" s="33">
        <v>38147</v>
      </c>
      <c r="H64" s="34"/>
      <c r="I64" s="34"/>
      <c r="J64" s="58">
        <v>2800</v>
      </c>
    </row>
    <row r="65" spans="1:10" x14ac:dyDescent="0.25">
      <c r="A65" s="32">
        <v>109</v>
      </c>
      <c r="B65" s="34"/>
      <c r="C65" s="34"/>
      <c r="D65" s="34"/>
      <c r="E65" s="34"/>
      <c r="F65" s="32" t="s">
        <v>8</v>
      </c>
      <c r="G65" s="33">
        <v>37224</v>
      </c>
      <c r="H65" s="34"/>
      <c r="I65" s="34"/>
      <c r="J65" s="58">
        <v>3800</v>
      </c>
    </row>
    <row r="66" spans="1:10" x14ac:dyDescent="0.25">
      <c r="A66" s="32">
        <v>132</v>
      </c>
      <c r="B66" s="34"/>
      <c r="C66" s="34"/>
      <c r="D66" s="34"/>
      <c r="E66" s="34"/>
      <c r="F66" s="32" t="s">
        <v>14</v>
      </c>
      <c r="G66" s="33">
        <v>36433</v>
      </c>
      <c r="H66" s="34"/>
      <c r="I66" s="34"/>
      <c r="J66" s="58">
        <v>2400</v>
      </c>
    </row>
    <row r="67" spans="1:10" x14ac:dyDescent="0.25">
      <c r="A67" s="32">
        <v>182</v>
      </c>
      <c r="B67" s="34"/>
      <c r="C67" s="34"/>
      <c r="D67" s="34"/>
      <c r="E67" s="34"/>
      <c r="F67" s="32" t="s">
        <v>20</v>
      </c>
      <c r="G67" s="33">
        <v>37006</v>
      </c>
      <c r="H67" s="34"/>
      <c r="I67" s="34"/>
      <c r="J67" s="58">
        <v>1100</v>
      </c>
    </row>
    <row r="68" spans="1:10" x14ac:dyDescent="0.25">
      <c r="A68" s="32">
        <v>116</v>
      </c>
      <c r="B68" s="34"/>
      <c r="C68" s="34"/>
      <c r="D68" s="34"/>
      <c r="E68" s="34"/>
      <c r="F68" s="32" t="s">
        <v>8</v>
      </c>
      <c r="G68" s="33">
        <v>36870</v>
      </c>
      <c r="H68" s="34"/>
      <c r="I68" s="34"/>
      <c r="J68" s="58">
        <v>3900</v>
      </c>
    </row>
    <row r="69" spans="1:10" x14ac:dyDescent="0.25">
      <c r="A69" s="32">
        <v>116</v>
      </c>
      <c r="B69" s="34"/>
      <c r="C69" s="34"/>
      <c r="D69" s="34"/>
      <c r="E69" s="34"/>
      <c r="F69" s="32" t="s">
        <v>11</v>
      </c>
      <c r="G69" s="33">
        <v>37340</v>
      </c>
      <c r="H69" s="34"/>
      <c r="I69" s="34"/>
      <c r="J69" s="58">
        <v>2300</v>
      </c>
    </row>
    <row r="70" spans="1:10" x14ac:dyDescent="0.25">
      <c r="A70" s="32">
        <v>1003</v>
      </c>
      <c r="B70" s="34"/>
      <c r="C70" s="34"/>
      <c r="D70" s="34"/>
      <c r="E70" s="34"/>
      <c r="F70" s="32" t="s">
        <v>14</v>
      </c>
      <c r="G70" s="33">
        <v>37308</v>
      </c>
      <c r="H70" s="34"/>
      <c r="I70" s="34"/>
      <c r="J70" s="58">
        <v>1700</v>
      </c>
    </row>
    <row r="71" spans="1:10" x14ac:dyDescent="0.25">
      <c r="A71" s="32">
        <v>183</v>
      </c>
      <c r="B71" s="34"/>
      <c r="C71" s="34"/>
      <c r="D71" s="34"/>
      <c r="E71" s="34"/>
      <c r="F71" s="32" t="s">
        <v>14</v>
      </c>
      <c r="G71" s="33">
        <v>37771</v>
      </c>
      <c r="H71" s="34"/>
      <c r="I71" s="34"/>
      <c r="J71" s="58">
        <v>2900</v>
      </c>
    </row>
    <row r="72" spans="1:10" x14ac:dyDescent="0.25">
      <c r="A72" s="32">
        <v>119</v>
      </c>
      <c r="B72" s="34"/>
      <c r="C72" s="34"/>
      <c r="D72" s="34"/>
      <c r="E72" s="34"/>
      <c r="F72" s="32" t="s">
        <v>16</v>
      </c>
      <c r="G72" s="33">
        <v>36651</v>
      </c>
      <c r="H72" s="34"/>
      <c r="I72" s="34"/>
      <c r="J72" s="58">
        <v>2800</v>
      </c>
    </row>
    <row r="73" spans="1:10" x14ac:dyDescent="0.25">
      <c r="A73" s="32">
        <v>117</v>
      </c>
      <c r="B73" s="34"/>
      <c r="C73" s="34"/>
      <c r="D73" s="34"/>
      <c r="E73" s="34"/>
      <c r="F73" s="32" t="s">
        <v>8</v>
      </c>
      <c r="G73" s="33">
        <v>37504</v>
      </c>
      <c r="H73" s="34"/>
      <c r="I73" s="34"/>
      <c r="J73" s="58">
        <v>4500</v>
      </c>
    </row>
    <row r="74" spans="1:10" x14ac:dyDescent="0.25">
      <c r="A74" s="32">
        <v>117</v>
      </c>
      <c r="B74" s="34"/>
      <c r="C74" s="34"/>
      <c r="D74" s="34"/>
      <c r="E74" s="34"/>
      <c r="F74" s="32" t="s">
        <v>14</v>
      </c>
      <c r="G74" s="33">
        <v>36323</v>
      </c>
      <c r="H74" s="34"/>
      <c r="I74" s="34"/>
      <c r="J74" s="58">
        <v>2500</v>
      </c>
    </row>
    <row r="75" spans="1:10" x14ac:dyDescent="0.25">
      <c r="A75" s="32">
        <v>1001</v>
      </c>
      <c r="B75" s="34"/>
      <c r="C75" s="34"/>
      <c r="D75" s="34"/>
      <c r="E75" s="34"/>
      <c r="F75" s="32" t="s">
        <v>8</v>
      </c>
      <c r="G75" s="33">
        <v>37419</v>
      </c>
      <c r="H75" s="34"/>
      <c r="I75" s="34"/>
      <c r="J75" s="58">
        <v>2400</v>
      </c>
    </row>
    <row r="76" spans="1:10" x14ac:dyDescent="0.25">
      <c r="A76" s="32">
        <v>116</v>
      </c>
      <c r="B76" s="34"/>
      <c r="C76" s="34"/>
      <c r="D76" s="34"/>
      <c r="E76" s="34"/>
      <c r="F76" s="32" t="s">
        <v>11</v>
      </c>
      <c r="G76" s="33">
        <v>38171</v>
      </c>
      <c r="H76" s="34"/>
      <c r="I76" s="34"/>
      <c r="J76" s="58">
        <v>3800</v>
      </c>
    </row>
    <row r="77" spans="1:10" x14ac:dyDescent="0.25">
      <c r="A77" s="32">
        <v>1001</v>
      </c>
      <c r="B77" s="34"/>
      <c r="C77" s="34"/>
      <c r="D77" s="34"/>
      <c r="E77" s="34"/>
      <c r="F77" s="32" t="s">
        <v>20</v>
      </c>
      <c r="G77" s="33">
        <v>38262</v>
      </c>
      <c r="H77" s="34"/>
      <c r="I77" s="34"/>
      <c r="J77" s="58">
        <v>1500</v>
      </c>
    </row>
    <row r="78" spans="1:10" x14ac:dyDescent="0.25">
      <c r="A78" s="32">
        <v>183</v>
      </c>
      <c r="B78" s="34"/>
      <c r="C78" s="34"/>
      <c r="D78" s="34"/>
      <c r="E78" s="34"/>
      <c r="F78" s="32" t="s">
        <v>11</v>
      </c>
      <c r="G78" s="33">
        <v>36469</v>
      </c>
      <c r="H78" s="34"/>
      <c r="I78" s="34"/>
      <c r="J78" s="58">
        <v>3900</v>
      </c>
    </row>
    <row r="79" spans="1:10" x14ac:dyDescent="0.25">
      <c r="A79" s="32">
        <v>1005</v>
      </c>
      <c r="B79" s="34"/>
      <c r="C79" s="34"/>
      <c r="D79" s="34"/>
      <c r="E79" s="34"/>
      <c r="F79" s="32" t="s">
        <v>8</v>
      </c>
      <c r="G79" s="33">
        <v>37475</v>
      </c>
      <c r="H79" s="34"/>
      <c r="I79" s="34"/>
      <c r="J79" s="58">
        <v>1400</v>
      </c>
    </row>
    <row r="80" spans="1:10" x14ac:dyDescent="0.25">
      <c r="A80" s="32">
        <v>1001</v>
      </c>
      <c r="B80" s="34"/>
      <c r="C80" s="34"/>
      <c r="D80" s="34"/>
      <c r="E80" s="34"/>
      <c r="F80" s="32" t="s">
        <v>14</v>
      </c>
      <c r="G80" s="33">
        <v>36895</v>
      </c>
      <c r="H80" s="34"/>
      <c r="I80" s="34"/>
      <c r="J80" s="58">
        <v>3200</v>
      </c>
    </row>
    <row r="81" spans="1:10" x14ac:dyDescent="0.25">
      <c r="A81" s="32">
        <v>182</v>
      </c>
      <c r="B81" s="34"/>
      <c r="C81" s="34"/>
      <c r="D81" s="34"/>
      <c r="E81" s="34"/>
      <c r="F81" s="32" t="s">
        <v>20</v>
      </c>
      <c r="G81" s="33">
        <v>37278</v>
      </c>
      <c r="H81" s="34"/>
      <c r="I81" s="34"/>
      <c r="J81" s="58">
        <v>3500</v>
      </c>
    </row>
    <row r="82" spans="1:10" x14ac:dyDescent="0.25">
      <c r="A82" s="32">
        <v>1005</v>
      </c>
      <c r="B82" s="34"/>
      <c r="C82" s="34"/>
      <c r="D82" s="34"/>
      <c r="E82" s="34"/>
      <c r="F82" s="32" t="s">
        <v>8</v>
      </c>
      <c r="G82" s="33">
        <v>37449</v>
      </c>
      <c r="H82" s="34"/>
      <c r="I82" s="34"/>
      <c r="J82" s="58">
        <v>3600</v>
      </c>
    </row>
    <row r="83" spans="1:10" x14ac:dyDescent="0.25">
      <c r="A83" s="32">
        <v>120</v>
      </c>
      <c r="B83" s="34"/>
      <c r="C83" s="34"/>
      <c r="D83" s="34"/>
      <c r="E83" s="34"/>
      <c r="F83" s="32" t="s">
        <v>11</v>
      </c>
      <c r="G83" s="33">
        <v>38133</v>
      </c>
      <c r="H83" s="34"/>
      <c r="I83" s="34"/>
      <c r="J83" s="58">
        <v>2700</v>
      </c>
    </row>
    <row r="84" spans="1:10" x14ac:dyDescent="0.25">
      <c r="A84" s="32">
        <v>106</v>
      </c>
      <c r="B84" s="34"/>
      <c r="C84" s="34"/>
      <c r="D84" s="34"/>
      <c r="E84" s="34"/>
      <c r="F84" s="32" t="s">
        <v>14</v>
      </c>
      <c r="G84" s="33">
        <v>37840</v>
      </c>
      <c r="H84" s="34"/>
      <c r="I84" s="34"/>
      <c r="J84" s="58">
        <v>1800</v>
      </c>
    </row>
    <row r="85" spans="1:10" x14ac:dyDescent="0.25">
      <c r="A85" s="32">
        <v>1003</v>
      </c>
      <c r="B85" s="34"/>
      <c r="C85" s="34"/>
      <c r="D85" s="34"/>
      <c r="E85" s="34"/>
      <c r="F85" s="32" t="s">
        <v>14</v>
      </c>
      <c r="G85" s="33">
        <v>37471</v>
      </c>
      <c r="H85" s="34"/>
      <c r="I85" s="34"/>
      <c r="J85" s="58">
        <v>2100</v>
      </c>
    </row>
    <row r="86" spans="1:10" x14ac:dyDescent="0.25">
      <c r="A86" s="32">
        <v>108</v>
      </c>
      <c r="B86" s="34"/>
      <c r="C86" s="34"/>
      <c r="D86" s="34"/>
      <c r="E86" s="34"/>
      <c r="F86" s="32" t="s">
        <v>16</v>
      </c>
      <c r="G86" s="33">
        <v>36962</v>
      </c>
      <c r="H86" s="34"/>
      <c r="I86" s="34"/>
      <c r="J86" s="58">
        <v>3800</v>
      </c>
    </row>
    <row r="87" spans="1:10" x14ac:dyDescent="0.25">
      <c r="A87" s="32">
        <v>1003</v>
      </c>
      <c r="B87" s="34"/>
      <c r="C87" s="34"/>
      <c r="D87" s="34"/>
      <c r="E87" s="34"/>
      <c r="F87" s="32" t="s">
        <v>8</v>
      </c>
      <c r="G87" s="33">
        <v>36647</v>
      </c>
      <c r="H87" s="34"/>
      <c r="I87" s="34"/>
      <c r="J87" s="58">
        <v>3700</v>
      </c>
    </row>
    <row r="88" spans="1:10" x14ac:dyDescent="0.25">
      <c r="A88" s="32">
        <v>184</v>
      </c>
      <c r="B88" s="34"/>
      <c r="C88" s="34"/>
      <c r="D88" s="34"/>
      <c r="E88" s="34"/>
      <c r="F88" s="32" t="s">
        <v>14</v>
      </c>
      <c r="G88" s="33">
        <v>36622</v>
      </c>
      <c r="H88" s="34"/>
      <c r="I88" s="34"/>
      <c r="J88" s="58">
        <v>4300</v>
      </c>
    </row>
    <row r="89" spans="1:10" x14ac:dyDescent="0.25">
      <c r="A89" s="32">
        <v>182</v>
      </c>
      <c r="B89" s="34"/>
      <c r="C89" s="34"/>
      <c r="D89" s="34"/>
      <c r="E89" s="34"/>
      <c r="F89" s="32" t="s">
        <v>8</v>
      </c>
      <c r="G89" s="33">
        <v>38050</v>
      </c>
      <c r="H89" s="34"/>
      <c r="I89" s="34"/>
      <c r="J89" s="58">
        <v>1300</v>
      </c>
    </row>
    <row r="90" spans="1:10" x14ac:dyDescent="0.25">
      <c r="A90" s="32">
        <v>1005</v>
      </c>
      <c r="B90" s="34"/>
      <c r="C90" s="34"/>
      <c r="D90" s="34"/>
      <c r="E90" s="34"/>
      <c r="F90" s="32" t="s">
        <v>11</v>
      </c>
      <c r="G90" s="33">
        <v>36919</v>
      </c>
      <c r="H90" s="34"/>
      <c r="I90" s="34"/>
      <c r="J90" s="58">
        <v>1900</v>
      </c>
    </row>
    <row r="91" spans="1:10" x14ac:dyDescent="0.25">
      <c r="A91" s="32">
        <v>1001</v>
      </c>
      <c r="B91" s="34"/>
      <c r="C91" s="34"/>
      <c r="D91" s="34"/>
      <c r="E91" s="34"/>
      <c r="F91" s="32" t="s">
        <v>20</v>
      </c>
      <c r="G91" s="33">
        <v>38256</v>
      </c>
      <c r="H91" s="34"/>
      <c r="I91" s="34"/>
      <c r="J91" s="58">
        <v>3600</v>
      </c>
    </row>
    <row r="92" spans="1:10" x14ac:dyDescent="0.25">
      <c r="A92" s="32">
        <v>117</v>
      </c>
      <c r="B92" s="34"/>
      <c r="C92" s="34"/>
      <c r="D92" s="34"/>
      <c r="E92" s="34"/>
      <c r="F92" s="32" t="s">
        <v>11</v>
      </c>
      <c r="G92" s="33">
        <v>37954</v>
      </c>
      <c r="H92" s="34"/>
      <c r="I92" s="34"/>
      <c r="J92" s="58">
        <v>2500</v>
      </c>
    </row>
    <row r="93" spans="1:10" x14ac:dyDescent="0.25">
      <c r="A93" s="32">
        <v>183</v>
      </c>
      <c r="B93" s="34"/>
      <c r="C93" s="34"/>
      <c r="D93" s="34"/>
      <c r="E93" s="34"/>
      <c r="F93" s="32" t="s">
        <v>8</v>
      </c>
      <c r="G93" s="33">
        <v>38183</v>
      </c>
      <c r="H93" s="34"/>
      <c r="I93" s="34"/>
      <c r="J93" s="58">
        <v>3600</v>
      </c>
    </row>
    <row r="94" spans="1:10" x14ac:dyDescent="0.25">
      <c r="A94" s="32">
        <v>109</v>
      </c>
      <c r="B94" s="34"/>
      <c r="C94" s="34"/>
      <c r="D94" s="34"/>
      <c r="E94" s="34"/>
      <c r="F94" s="32" t="s">
        <v>14</v>
      </c>
      <c r="G94" s="33">
        <v>37560</v>
      </c>
      <c r="H94" s="34"/>
      <c r="I94" s="34"/>
      <c r="J94" s="58">
        <v>4100</v>
      </c>
    </row>
    <row r="95" spans="1:10" x14ac:dyDescent="0.25">
      <c r="A95" s="32">
        <v>108</v>
      </c>
      <c r="B95" s="34"/>
      <c r="C95" s="34"/>
      <c r="D95" s="34"/>
      <c r="E95" s="34"/>
      <c r="F95" s="32" t="s">
        <v>20</v>
      </c>
      <c r="G95" s="33">
        <v>37585</v>
      </c>
      <c r="H95" s="34"/>
      <c r="I95" s="34"/>
      <c r="J95" s="58">
        <v>2200</v>
      </c>
    </row>
    <row r="96" spans="1:10" x14ac:dyDescent="0.25">
      <c r="A96" s="32">
        <v>1003</v>
      </c>
      <c r="B96" s="34"/>
      <c r="C96" s="34"/>
      <c r="D96" s="34"/>
      <c r="E96" s="34"/>
      <c r="F96" s="32" t="s">
        <v>8</v>
      </c>
      <c r="G96" s="33">
        <v>37765</v>
      </c>
      <c r="H96" s="34"/>
      <c r="I96" s="34"/>
      <c r="J96" s="58">
        <v>4500</v>
      </c>
    </row>
    <row r="97" spans="1:10" x14ac:dyDescent="0.25">
      <c r="A97" s="32">
        <v>132</v>
      </c>
      <c r="B97" s="34"/>
      <c r="C97" s="34"/>
      <c r="D97" s="34"/>
      <c r="E97" s="34"/>
      <c r="F97" s="32" t="s">
        <v>11</v>
      </c>
      <c r="G97" s="33">
        <v>37897</v>
      </c>
      <c r="H97" s="34"/>
      <c r="I97" s="34"/>
      <c r="J97" s="58">
        <v>3700</v>
      </c>
    </row>
    <row r="98" spans="1:10" x14ac:dyDescent="0.25">
      <c r="A98" s="32">
        <v>1005</v>
      </c>
      <c r="B98" s="34"/>
      <c r="C98" s="34"/>
      <c r="D98" s="34"/>
      <c r="E98" s="34"/>
      <c r="F98" s="32" t="s">
        <v>14</v>
      </c>
      <c r="G98" s="33">
        <v>37612</v>
      </c>
      <c r="H98" s="34"/>
      <c r="I98" s="34"/>
      <c r="J98" s="58">
        <v>2500</v>
      </c>
    </row>
    <row r="99" spans="1:10" x14ac:dyDescent="0.25">
      <c r="A99" s="32">
        <v>1001</v>
      </c>
      <c r="B99" s="34"/>
      <c r="C99" s="34"/>
      <c r="D99" s="34"/>
      <c r="E99" s="34"/>
      <c r="F99" s="32" t="s">
        <v>14</v>
      </c>
      <c r="G99" s="33">
        <v>36818</v>
      </c>
      <c r="H99" s="34"/>
      <c r="I99" s="34"/>
      <c r="J99" s="58">
        <v>2500</v>
      </c>
    </row>
    <row r="100" spans="1:10" x14ac:dyDescent="0.25">
      <c r="A100" s="32">
        <v>117</v>
      </c>
      <c r="B100" s="34"/>
      <c r="C100" s="34"/>
      <c r="D100" s="34"/>
      <c r="E100" s="34"/>
      <c r="F100" s="32" t="s">
        <v>16</v>
      </c>
      <c r="G100" s="33">
        <v>37678</v>
      </c>
      <c r="H100" s="34"/>
      <c r="I100" s="34"/>
      <c r="J100" s="58">
        <v>1300</v>
      </c>
    </row>
    <row r="101" spans="1:10" x14ac:dyDescent="0.25">
      <c r="A101" s="32">
        <v>109</v>
      </c>
      <c r="B101" s="34"/>
      <c r="C101" s="34"/>
      <c r="D101" s="34"/>
      <c r="E101" s="34"/>
      <c r="F101" s="32" t="s">
        <v>8</v>
      </c>
      <c r="G101" s="33">
        <v>38066</v>
      </c>
      <c r="H101" s="34"/>
      <c r="I101" s="34"/>
      <c r="J101" s="58">
        <v>3200</v>
      </c>
    </row>
    <row r="102" spans="1:10" x14ac:dyDescent="0.25">
      <c r="A102" s="32">
        <v>182</v>
      </c>
      <c r="B102" s="34"/>
      <c r="C102" s="34"/>
      <c r="D102" s="34"/>
      <c r="E102" s="34"/>
      <c r="F102" s="32" t="s">
        <v>14</v>
      </c>
      <c r="G102" s="33">
        <v>37449</v>
      </c>
      <c r="H102" s="34"/>
      <c r="I102" s="34"/>
      <c r="J102" s="58">
        <v>3700</v>
      </c>
    </row>
    <row r="103" spans="1:10" x14ac:dyDescent="0.25">
      <c r="A103" s="32">
        <v>106</v>
      </c>
      <c r="B103" s="34"/>
      <c r="C103" s="34"/>
      <c r="D103" s="34"/>
      <c r="E103" s="34"/>
      <c r="F103" s="32" t="s">
        <v>8</v>
      </c>
      <c r="G103" s="33">
        <v>36727</v>
      </c>
      <c r="H103" s="34"/>
      <c r="I103" s="34"/>
      <c r="J103" s="58">
        <v>4500</v>
      </c>
    </row>
    <row r="104" spans="1:10" x14ac:dyDescent="0.25">
      <c r="A104" s="32">
        <v>109</v>
      </c>
      <c r="B104" s="34"/>
      <c r="C104" s="34"/>
      <c r="D104" s="34"/>
      <c r="E104" s="34"/>
      <c r="F104" s="32" t="s">
        <v>11</v>
      </c>
      <c r="G104" s="33">
        <v>37799</v>
      </c>
      <c r="H104" s="34"/>
      <c r="I104" s="34"/>
      <c r="J104" s="58">
        <v>4300</v>
      </c>
    </row>
    <row r="105" spans="1:10" x14ac:dyDescent="0.25">
      <c r="A105" s="32">
        <v>109</v>
      </c>
      <c r="B105" s="34"/>
      <c r="C105" s="34"/>
      <c r="D105" s="34"/>
      <c r="E105" s="34"/>
      <c r="F105" s="32" t="s">
        <v>20</v>
      </c>
      <c r="G105" s="33">
        <v>37858</v>
      </c>
      <c r="H105" s="34"/>
      <c r="I105" s="34"/>
      <c r="J105" s="58">
        <v>2400</v>
      </c>
    </row>
    <row r="106" spans="1:10" x14ac:dyDescent="0.25">
      <c r="A106" s="32">
        <v>1005</v>
      </c>
      <c r="B106" s="34"/>
      <c r="C106" s="34"/>
      <c r="D106" s="34"/>
      <c r="E106" s="34"/>
      <c r="F106" s="32" t="s">
        <v>11</v>
      </c>
      <c r="G106" s="33">
        <v>37609</v>
      </c>
      <c r="H106" s="34"/>
      <c r="I106" s="34"/>
      <c r="J106" s="58">
        <v>4500</v>
      </c>
    </row>
    <row r="107" spans="1:10" x14ac:dyDescent="0.25">
      <c r="A107" s="32">
        <v>182</v>
      </c>
      <c r="B107" s="34"/>
      <c r="C107" s="34"/>
      <c r="D107" s="34"/>
      <c r="E107" s="34"/>
      <c r="F107" s="32" t="s">
        <v>8</v>
      </c>
      <c r="G107" s="33">
        <v>36227</v>
      </c>
      <c r="H107" s="34"/>
      <c r="I107" s="34"/>
      <c r="J107" s="58">
        <v>3900</v>
      </c>
    </row>
    <row r="108" spans="1:10" x14ac:dyDescent="0.25">
      <c r="A108" s="32">
        <v>116</v>
      </c>
      <c r="B108" s="34"/>
      <c r="C108" s="34"/>
      <c r="D108" s="34"/>
      <c r="E108" s="34"/>
      <c r="F108" s="32" t="s">
        <v>14</v>
      </c>
      <c r="G108" s="33">
        <v>37182</v>
      </c>
      <c r="H108" s="34"/>
      <c r="I108" s="34"/>
      <c r="J108" s="58">
        <v>4700</v>
      </c>
    </row>
    <row r="109" spans="1:10" x14ac:dyDescent="0.25">
      <c r="A109" s="32">
        <v>109</v>
      </c>
      <c r="B109" s="34"/>
      <c r="C109" s="34"/>
      <c r="D109" s="34"/>
      <c r="E109" s="34"/>
      <c r="F109" s="32" t="s">
        <v>20</v>
      </c>
      <c r="G109" s="33">
        <v>36399</v>
      </c>
      <c r="H109" s="34"/>
      <c r="I109" s="34"/>
      <c r="J109" s="58">
        <v>2300</v>
      </c>
    </row>
    <row r="110" spans="1:10" x14ac:dyDescent="0.25">
      <c r="A110" s="32">
        <v>120</v>
      </c>
      <c r="B110" s="34"/>
      <c r="C110" s="34"/>
      <c r="D110" s="34"/>
      <c r="E110" s="34"/>
      <c r="F110" s="32" t="s">
        <v>8</v>
      </c>
      <c r="G110" s="33">
        <v>37119</v>
      </c>
      <c r="H110" s="34"/>
      <c r="I110" s="34"/>
      <c r="J110" s="58">
        <v>2400</v>
      </c>
    </row>
    <row r="111" spans="1:10" x14ac:dyDescent="0.25">
      <c r="A111" s="32">
        <v>1003</v>
      </c>
      <c r="B111" s="34"/>
      <c r="C111" s="34"/>
      <c r="D111" s="34"/>
      <c r="E111" s="34"/>
      <c r="F111" s="32" t="s">
        <v>11</v>
      </c>
      <c r="G111" s="33">
        <v>38025</v>
      </c>
      <c r="H111" s="34"/>
      <c r="I111" s="34"/>
      <c r="J111" s="58">
        <v>4000</v>
      </c>
    </row>
    <row r="112" spans="1:10" x14ac:dyDescent="0.25">
      <c r="A112" s="32">
        <v>109</v>
      </c>
      <c r="B112" s="34"/>
      <c r="C112" s="34"/>
      <c r="D112" s="34"/>
      <c r="E112" s="34"/>
      <c r="F112" s="32" t="s">
        <v>14</v>
      </c>
      <c r="G112" s="33">
        <v>37239</v>
      </c>
      <c r="H112" s="34"/>
      <c r="I112" s="34"/>
      <c r="J112" s="58">
        <v>1300</v>
      </c>
    </row>
    <row r="113" spans="1:10" x14ac:dyDescent="0.25">
      <c r="A113" s="32">
        <v>1002</v>
      </c>
      <c r="B113" s="34"/>
      <c r="C113" s="34"/>
      <c r="D113" s="34"/>
      <c r="E113" s="34"/>
      <c r="F113" s="32" t="s">
        <v>14</v>
      </c>
      <c r="G113" s="33">
        <v>37300</v>
      </c>
      <c r="H113" s="34"/>
      <c r="I113" s="34"/>
      <c r="J113" s="58">
        <v>2000</v>
      </c>
    </row>
    <row r="114" spans="1:10" x14ac:dyDescent="0.25">
      <c r="A114" s="32">
        <v>183</v>
      </c>
      <c r="B114" s="34"/>
      <c r="C114" s="34"/>
      <c r="D114" s="34"/>
      <c r="E114" s="34"/>
      <c r="F114" s="32" t="s">
        <v>16</v>
      </c>
      <c r="G114" s="33">
        <v>36290</v>
      </c>
      <c r="H114" s="34"/>
      <c r="I114" s="34"/>
      <c r="J114" s="58">
        <v>1500</v>
      </c>
    </row>
    <row r="115" spans="1:10" x14ac:dyDescent="0.25">
      <c r="A115" s="32">
        <v>132</v>
      </c>
      <c r="B115" s="34"/>
      <c r="C115" s="34"/>
      <c r="D115" s="34"/>
      <c r="E115" s="34"/>
      <c r="F115" s="32" t="s">
        <v>8</v>
      </c>
      <c r="G115" s="33">
        <v>36792</v>
      </c>
      <c r="H115" s="34"/>
      <c r="I115" s="34"/>
      <c r="J115" s="58">
        <v>3000</v>
      </c>
    </row>
    <row r="116" spans="1:10" x14ac:dyDescent="0.25">
      <c r="A116" s="32">
        <v>109</v>
      </c>
      <c r="B116" s="34"/>
      <c r="C116" s="34"/>
      <c r="D116" s="34"/>
      <c r="E116" s="34"/>
      <c r="F116" s="32" t="s">
        <v>14</v>
      </c>
      <c r="G116" s="33">
        <v>38176</v>
      </c>
      <c r="H116" s="34"/>
      <c r="I116" s="34"/>
      <c r="J116" s="58">
        <v>3000</v>
      </c>
    </row>
    <row r="117" spans="1:10" x14ac:dyDescent="0.25">
      <c r="A117" s="32">
        <v>132</v>
      </c>
      <c r="B117" s="34"/>
      <c r="C117" s="34"/>
      <c r="D117" s="34"/>
      <c r="E117" s="34"/>
      <c r="F117" s="32" t="s">
        <v>8</v>
      </c>
      <c r="G117" s="33">
        <v>37073</v>
      </c>
      <c r="H117" s="34"/>
      <c r="I117" s="34"/>
      <c r="J117" s="58">
        <v>3700</v>
      </c>
    </row>
    <row r="118" spans="1:10" x14ac:dyDescent="0.25">
      <c r="A118" s="32">
        <v>182</v>
      </c>
      <c r="B118" s="34"/>
      <c r="C118" s="34"/>
      <c r="D118" s="34"/>
      <c r="E118" s="34"/>
      <c r="F118" s="32" t="s">
        <v>11</v>
      </c>
      <c r="G118" s="33">
        <v>38076</v>
      </c>
      <c r="H118" s="34"/>
      <c r="I118" s="34"/>
      <c r="J118" s="58">
        <v>3700</v>
      </c>
    </row>
    <row r="119" spans="1:10" x14ac:dyDescent="0.25">
      <c r="A119" s="32">
        <v>1004</v>
      </c>
      <c r="B119" s="34"/>
      <c r="C119" s="34"/>
      <c r="D119" s="34"/>
      <c r="E119" s="34"/>
      <c r="F119" s="32" t="s">
        <v>20</v>
      </c>
      <c r="G119" s="33">
        <v>37860</v>
      </c>
      <c r="H119" s="34"/>
      <c r="I119" s="34"/>
      <c r="J119" s="58">
        <v>3500</v>
      </c>
    </row>
    <row r="120" spans="1:10" x14ac:dyDescent="0.25">
      <c r="A120" s="32">
        <v>109</v>
      </c>
      <c r="B120" s="34"/>
      <c r="C120" s="34"/>
      <c r="D120" s="34"/>
      <c r="E120" s="34"/>
      <c r="F120" s="32" t="s">
        <v>11</v>
      </c>
      <c r="G120" s="33">
        <v>37295</v>
      </c>
      <c r="H120" s="34"/>
      <c r="I120" s="34"/>
      <c r="J120" s="58">
        <v>4800</v>
      </c>
    </row>
    <row r="121" spans="1:10" x14ac:dyDescent="0.25">
      <c r="A121" s="32">
        <v>183</v>
      </c>
      <c r="B121" s="34"/>
      <c r="C121" s="34"/>
      <c r="D121" s="34"/>
      <c r="E121" s="34"/>
      <c r="F121" s="32" t="s">
        <v>8</v>
      </c>
      <c r="G121" s="33">
        <v>37643</v>
      </c>
      <c r="H121" s="34"/>
      <c r="I121" s="34"/>
      <c r="J121" s="58">
        <v>4800</v>
      </c>
    </row>
    <row r="122" spans="1:10" x14ac:dyDescent="0.25">
      <c r="A122" s="32">
        <v>132</v>
      </c>
      <c r="B122" s="34"/>
      <c r="C122" s="34"/>
      <c r="D122" s="34"/>
      <c r="E122" s="34"/>
      <c r="F122" s="32" t="s">
        <v>14</v>
      </c>
      <c r="G122" s="33">
        <v>37818</v>
      </c>
      <c r="H122" s="34"/>
      <c r="I122" s="34"/>
      <c r="J122" s="58">
        <v>1700</v>
      </c>
    </row>
    <row r="123" spans="1:10" x14ac:dyDescent="0.25">
      <c r="A123" s="32">
        <v>132</v>
      </c>
      <c r="B123" s="34"/>
      <c r="C123" s="34"/>
      <c r="D123" s="34"/>
      <c r="E123" s="34"/>
      <c r="F123" s="32" t="s">
        <v>20</v>
      </c>
      <c r="G123" s="33">
        <v>36655</v>
      </c>
      <c r="H123" s="34"/>
      <c r="I123" s="34"/>
      <c r="J123" s="58">
        <v>2800</v>
      </c>
    </row>
    <row r="124" spans="1:10" x14ac:dyDescent="0.25">
      <c r="A124" s="32">
        <v>1004</v>
      </c>
      <c r="B124" s="34"/>
      <c r="C124" s="34"/>
      <c r="D124" s="34"/>
      <c r="E124" s="34"/>
      <c r="F124" s="32" t="s">
        <v>8</v>
      </c>
      <c r="G124" s="33">
        <v>37405</v>
      </c>
      <c r="H124" s="34"/>
      <c r="I124" s="34"/>
      <c r="J124" s="58">
        <v>2900</v>
      </c>
    </row>
    <row r="125" spans="1:10" x14ac:dyDescent="0.25">
      <c r="A125" s="32">
        <v>116</v>
      </c>
      <c r="B125" s="34"/>
      <c r="C125" s="34"/>
      <c r="D125" s="34"/>
      <c r="E125" s="34"/>
      <c r="F125" s="32" t="s">
        <v>11</v>
      </c>
      <c r="G125" s="33">
        <v>38003</v>
      </c>
      <c r="H125" s="34"/>
      <c r="I125" s="34"/>
      <c r="J125" s="58">
        <v>2100</v>
      </c>
    </row>
    <row r="126" spans="1:10" x14ac:dyDescent="0.25">
      <c r="A126" s="32">
        <v>184</v>
      </c>
      <c r="B126" s="34"/>
      <c r="C126" s="34"/>
      <c r="D126" s="34"/>
      <c r="E126" s="34"/>
      <c r="F126" s="32" t="s">
        <v>14</v>
      </c>
      <c r="G126" s="33">
        <v>36248</v>
      </c>
      <c r="H126" s="34"/>
      <c r="I126" s="34"/>
      <c r="J126" s="58">
        <v>2100</v>
      </c>
    </row>
    <row r="127" spans="1:10" x14ac:dyDescent="0.25">
      <c r="A127" s="32">
        <v>106</v>
      </c>
      <c r="B127" s="34"/>
      <c r="C127" s="34"/>
      <c r="D127" s="34"/>
      <c r="E127" s="34"/>
      <c r="F127" s="32" t="s">
        <v>14</v>
      </c>
      <c r="G127" s="33">
        <v>36956</v>
      </c>
      <c r="H127" s="34"/>
      <c r="I127" s="34"/>
      <c r="J127" s="58">
        <v>1800</v>
      </c>
    </row>
    <row r="128" spans="1:10" x14ac:dyDescent="0.25">
      <c r="A128" s="32">
        <v>1003</v>
      </c>
      <c r="B128" s="34"/>
      <c r="C128" s="34"/>
      <c r="D128" s="34"/>
      <c r="E128" s="34"/>
      <c r="F128" s="32" t="s">
        <v>16</v>
      </c>
      <c r="G128" s="33">
        <v>37594</v>
      </c>
      <c r="H128" s="34"/>
      <c r="I128" s="34"/>
      <c r="J128" s="58">
        <v>1600</v>
      </c>
    </row>
    <row r="129" spans="1:10" x14ac:dyDescent="0.25">
      <c r="A129" s="32">
        <v>108</v>
      </c>
      <c r="B129" s="34"/>
      <c r="C129" s="34"/>
      <c r="D129" s="34"/>
      <c r="E129" s="34"/>
      <c r="F129" s="32" t="s">
        <v>8</v>
      </c>
      <c r="G129" s="33">
        <v>36467</v>
      </c>
      <c r="H129" s="34"/>
      <c r="I129" s="34"/>
      <c r="J129" s="58">
        <v>4300</v>
      </c>
    </row>
    <row r="130" spans="1:10" x14ac:dyDescent="0.25">
      <c r="A130" s="32">
        <v>1001</v>
      </c>
      <c r="B130" s="34"/>
      <c r="C130" s="34"/>
      <c r="D130" s="34"/>
      <c r="E130" s="34"/>
      <c r="F130" s="32" t="s">
        <v>14</v>
      </c>
      <c r="G130" s="33">
        <v>38316</v>
      </c>
      <c r="H130" s="34"/>
      <c r="I130" s="34"/>
      <c r="J130" s="58">
        <v>3700</v>
      </c>
    </row>
    <row r="131" spans="1:10" x14ac:dyDescent="0.25">
      <c r="A131" s="32">
        <v>182</v>
      </c>
      <c r="B131" s="34"/>
      <c r="C131" s="34"/>
      <c r="D131" s="34"/>
      <c r="E131" s="34"/>
      <c r="F131" s="32" t="s">
        <v>8</v>
      </c>
      <c r="G131" s="33">
        <v>36953</v>
      </c>
      <c r="H131" s="34"/>
      <c r="I131" s="34"/>
      <c r="J131" s="58">
        <v>4000</v>
      </c>
    </row>
    <row r="132" spans="1:10" x14ac:dyDescent="0.25">
      <c r="A132" s="32">
        <v>182</v>
      </c>
      <c r="B132" s="34"/>
      <c r="C132" s="34"/>
      <c r="D132" s="34"/>
      <c r="E132" s="34"/>
      <c r="F132" s="32" t="s">
        <v>11</v>
      </c>
      <c r="G132" s="33">
        <v>37766</v>
      </c>
      <c r="H132" s="34"/>
      <c r="I132" s="34"/>
      <c r="J132" s="58">
        <v>4900</v>
      </c>
    </row>
    <row r="133" spans="1:10" x14ac:dyDescent="0.25">
      <c r="A133" s="32">
        <v>1002</v>
      </c>
      <c r="B133" s="34"/>
      <c r="C133" s="34"/>
      <c r="D133" s="34"/>
      <c r="E133" s="34"/>
      <c r="F133" s="32" t="s">
        <v>20</v>
      </c>
      <c r="G133" s="33">
        <v>38092</v>
      </c>
      <c r="H133" s="34"/>
      <c r="I133" s="34"/>
      <c r="J133" s="58">
        <v>3000</v>
      </c>
    </row>
    <row r="134" spans="1:10" x14ac:dyDescent="0.25">
      <c r="A134" s="32">
        <v>106</v>
      </c>
      <c r="B134" s="34"/>
      <c r="C134" s="34"/>
      <c r="D134" s="34"/>
      <c r="E134" s="34"/>
      <c r="F134" s="32" t="s">
        <v>11</v>
      </c>
      <c r="G134" s="33">
        <v>37525</v>
      </c>
      <c r="H134" s="34"/>
      <c r="I134" s="34"/>
      <c r="J134" s="58">
        <v>1000</v>
      </c>
    </row>
    <row r="135" spans="1:10" x14ac:dyDescent="0.25">
      <c r="A135" s="32">
        <v>1005</v>
      </c>
      <c r="B135" s="34"/>
      <c r="C135" s="34"/>
      <c r="D135" s="34"/>
      <c r="E135" s="34"/>
      <c r="F135" s="32" t="s">
        <v>8</v>
      </c>
      <c r="G135" s="33">
        <v>37570</v>
      </c>
      <c r="H135" s="34"/>
      <c r="I135" s="34"/>
      <c r="J135" s="58">
        <v>3800</v>
      </c>
    </row>
    <row r="136" spans="1:10" x14ac:dyDescent="0.25">
      <c r="A136" s="32">
        <v>1003</v>
      </c>
      <c r="B136" s="34"/>
      <c r="C136" s="34"/>
      <c r="D136" s="34"/>
      <c r="E136" s="34"/>
      <c r="F136" s="32" t="s">
        <v>14</v>
      </c>
      <c r="G136" s="33">
        <v>36222</v>
      </c>
      <c r="H136" s="34"/>
      <c r="I136" s="34"/>
      <c r="J136" s="58">
        <v>2400</v>
      </c>
    </row>
    <row r="137" spans="1:10" x14ac:dyDescent="0.25">
      <c r="A137" s="32">
        <v>117</v>
      </c>
      <c r="B137" s="34"/>
      <c r="C137" s="34"/>
      <c r="D137" s="34"/>
      <c r="E137" s="34"/>
      <c r="F137" s="32" t="s">
        <v>20</v>
      </c>
      <c r="G137" s="33">
        <v>37895</v>
      </c>
      <c r="H137" s="34"/>
      <c r="I137" s="34"/>
      <c r="J137" s="58">
        <v>4800</v>
      </c>
    </row>
    <row r="138" spans="1:10" x14ac:dyDescent="0.25">
      <c r="A138" s="32">
        <v>184</v>
      </c>
      <c r="B138" s="34"/>
      <c r="C138" s="34"/>
      <c r="D138" s="34"/>
      <c r="E138" s="34"/>
      <c r="F138" s="32" t="s">
        <v>8</v>
      </c>
      <c r="G138" s="33">
        <v>38277</v>
      </c>
      <c r="H138" s="34"/>
      <c r="I138" s="34"/>
      <c r="J138" s="58">
        <v>1900</v>
      </c>
    </row>
    <row r="139" spans="1:10" x14ac:dyDescent="0.25">
      <c r="A139" s="32">
        <v>184</v>
      </c>
      <c r="B139" s="34"/>
      <c r="C139" s="34"/>
      <c r="D139" s="34"/>
      <c r="E139" s="34"/>
      <c r="F139" s="32" t="s">
        <v>11</v>
      </c>
      <c r="G139" s="33">
        <v>36899</v>
      </c>
      <c r="H139" s="34"/>
      <c r="I139" s="34"/>
      <c r="J139" s="58">
        <v>3000</v>
      </c>
    </row>
    <row r="140" spans="1:10" x14ac:dyDescent="0.25">
      <c r="A140" s="32">
        <v>109</v>
      </c>
      <c r="B140" s="34"/>
      <c r="C140" s="34"/>
      <c r="D140" s="34"/>
      <c r="E140" s="34"/>
      <c r="F140" s="32" t="s">
        <v>14</v>
      </c>
      <c r="G140" s="33">
        <v>37540</v>
      </c>
      <c r="H140" s="34"/>
      <c r="I140" s="34"/>
      <c r="J140" s="58">
        <v>3100</v>
      </c>
    </row>
    <row r="141" spans="1:10" x14ac:dyDescent="0.25">
      <c r="A141" s="32">
        <v>108</v>
      </c>
      <c r="B141" s="34"/>
      <c r="C141" s="34"/>
      <c r="D141" s="34"/>
      <c r="E141" s="34"/>
      <c r="F141" s="32" t="s">
        <v>14</v>
      </c>
      <c r="G141" s="33">
        <v>36548</v>
      </c>
      <c r="H141" s="34"/>
      <c r="I141" s="34"/>
      <c r="J141" s="58">
        <v>4600</v>
      </c>
    </row>
    <row r="142" spans="1:10" x14ac:dyDescent="0.25">
      <c r="A142" s="32">
        <v>119</v>
      </c>
      <c r="B142" s="34"/>
      <c r="C142" s="34"/>
      <c r="D142" s="34"/>
      <c r="E142" s="34"/>
      <c r="F142" s="32" t="s">
        <v>16</v>
      </c>
      <c r="G142" s="33">
        <v>38020</v>
      </c>
      <c r="H142" s="34"/>
      <c r="I142" s="34"/>
      <c r="J142" s="58">
        <v>1200</v>
      </c>
    </row>
    <row r="143" spans="1:10" x14ac:dyDescent="0.25">
      <c r="A143" s="32">
        <v>1001</v>
      </c>
      <c r="B143" s="34"/>
      <c r="C143" s="34"/>
      <c r="D143" s="34"/>
      <c r="E143" s="34"/>
      <c r="F143" s="32" t="s">
        <v>8</v>
      </c>
      <c r="G143" s="33">
        <v>36283</v>
      </c>
      <c r="H143" s="34"/>
      <c r="I143" s="34"/>
      <c r="J143" s="58">
        <v>3200</v>
      </c>
    </row>
    <row r="144" spans="1:10" x14ac:dyDescent="0.25">
      <c r="A144" s="32">
        <v>182</v>
      </c>
      <c r="B144" s="34"/>
      <c r="C144" s="34"/>
      <c r="D144" s="34"/>
      <c r="E144" s="34"/>
      <c r="F144" s="32" t="s">
        <v>14</v>
      </c>
      <c r="G144" s="33">
        <v>36934</v>
      </c>
      <c r="H144" s="34"/>
      <c r="I144" s="34"/>
      <c r="J144" s="58">
        <v>1100</v>
      </c>
    </row>
    <row r="145" spans="1:10" x14ac:dyDescent="0.25">
      <c r="A145" s="32">
        <v>109</v>
      </c>
      <c r="B145" s="34"/>
      <c r="C145" s="34"/>
      <c r="D145" s="34"/>
      <c r="E145" s="34"/>
      <c r="F145" s="32" t="s">
        <v>8</v>
      </c>
      <c r="G145" s="33">
        <v>37850</v>
      </c>
      <c r="H145" s="34"/>
      <c r="I145" s="34"/>
      <c r="J145" s="58">
        <v>2900</v>
      </c>
    </row>
    <row r="146" spans="1:10" x14ac:dyDescent="0.25">
      <c r="A146" s="32">
        <v>117</v>
      </c>
      <c r="B146" s="34"/>
      <c r="C146" s="34"/>
      <c r="D146" s="34"/>
      <c r="E146" s="34"/>
      <c r="F146" s="32" t="s">
        <v>11</v>
      </c>
      <c r="G146" s="33">
        <v>37189</v>
      </c>
      <c r="H146" s="34"/>
      <c r="I146" s="34"/>
      <c r="J146" s="58">
        <v>2700</v>
      </c>
    </row>
    <row r="147" spans="1:10" x14ac:dyDescent="0.25">
      <c r="A147" s="32">
        <v>182</v>
      </c>
      <c r="B147" s="34"/>
      <c r="C147" s="34"/>
      <c r="D147" s="34"/>
      <c r="E147" s="34"/>
      <c r="F147" s="32" t="s">
        <v>20</v>
      </c>
      <c r="G147" s="33">
        <v>36933</v>
      </c>
      <c r="H147" s="34"/>
      <c r="I147" s="34"/>
      <c r="J147" s="58">
        <v>1800</v>
      </c>
    </row>
    <row r="148" spans="1:10" x14ac:dyDescent="0.25">
      <c r="A148" s="32">
        <v>182</v>
      </c>
      <c r="B148" s="34"/>
      <c r="C148" s="34"/>
      <c r="D148" s="34"/>
      <c r="E148" s="34"/>
      <c r="F148" s="32" t="s">
        <v>11</v>
      </c>
      <c r="G148" s="33">
        <v>37117</v>
      </c>
      <c r="H148" s="34"/>
      <c r="I148" s="34"/>
      <c r="J148" s="58">
        <v>1300</v>
      </c>
    </row>
    <row r="149" spans="1:10" x14ac:dyDescent="0.25">
      <c r="A149" s="32">
        <v>117</v>
      </c>
      <c r="B149" s="34"/>
      <c r="C149" s="34"/>
      <c r="D149" s="34"/>
      <c r="E149" s="34"/>
      <c r="F149" s="32" t="s">
        <v>8</v>
      </c>
      <c r="G149" s="33">
        <v>36422</v>
      </c>
      <c r="H149" s="34"/>
      <c r="I149" s="34"/>
      <c r="J149" s="58">
        <v>1600</v>
      </c>
    </row>
    <row r="150" spans="1:10" x14ac:dyDescent="0.25">
      <c r="A150" s="32">
        <v>120</v>
      </c>
      <c r="B150" s="34"/>
      <c r="C150" s="34"/>
      <c r="D150" s="34"/>
      <c r="E150" s="34"/>
      <c r="F150" s="32" t="s">
        <v>14</v>
      </c>
      <c r="G150" s="33">
        <v>36474</v>
      </c>
      <c r="H150" s="34"/>
      <c r="I150" s="34"/>
      <c r="J150" s="58">
        <v>3100</v>
      </c>
    </row>
    <row r="151" spans="1:10" x14ac:dyDescent="0.25">
      <c r="A151" s="32">
        <v>1002</v>
      </c>
      <c r="B151" s="34"/>
      <c r="C151" s="34"/>
      <c r="D151" s="34"/>
      <c r="E151" s="34"/>
      <c r="F151" s="32" t="s">
        <v>20</v>
      </c>
      <c r="G151" s="33">
        <v>37209</v>
      </c>
      <c r="H151" s="34"/>
      <c r="I151" s="34"/>
      <c r="J151" s="58">
        <v>2200</v>
      </c>
    </row>
    <row r="152" spans="1:10" x14ac:dyDescent="0.25">
      <c r="A152" s="32">
        <v>108</v>
      </c>
      <c r="B152" s="34"/>
      <c r="C152" s="34"/>
      <c r="D152" s="34"/>
      <c r="E152" s="34"/>
      <c r="F152" s="32" t="s">
        <v>8</v>
      </c>
      <c r="G152" s="33">
        <v>37329</v>
      </c>
      <c r="H152" s="34"/>
      <c r="I152" s="34"/>
      <c r="J152" s="58">
        <v>1400</v>
      </c>
    </row>
    <row r="153" spans="1:10" x14ac:dyDescent="0.25">
      <c r="A153" s="32">
        <v>182</v>
      </c>
      <c r="B153" s="34"/>
      <c r="C153" s="34"/>
      <c r="D153" s="34"/>
      <c r="E153" s="34"/>
      <c r="F153" s="32" t="s">
        <v>11</v>
      </c>
      <c r="G153" s="33">
        <v>37025</v>
      </c>
      <c r="H153" s="34"/>
      <c r="I153" s="34"/>
      <c r="J153" s="58">
        <v>2300</v>
      </c>
    </row>
    <row r="154" spans="1:10" x14ac:dyDescent="0.25">
      <c r="A154" s="32">
        <v>119</v>
      </c>
      <c r="B154" s="34"/>
      <c r="C154" s="34"/>
      <c r="D154" s="34"/>
      <c r="E154" s="34"/>
      <c r="F154" s="32" t="s">
        <v>14</v>
      </c>
      <c r="G154" s="33">
        <v>36216</v>
      </c>
      <c r="H154" s="34"/>
      <c r="I154" s="34"/>
      <c r="J154" s="58">
        <v>3400</v>
      </c>
    </row>
    <row r="155" spans="1:10" x14ac:dyDescent="0.25">
      <c r="A155" s="32">
        <v>1002</v>
      </c>
      <c r="B155" s="34"/>
      <c r="C155" s="34"/>
      <c r="D155" s="34"/>
      <c r="E155" s="34"/>
      <c r="F155" s="32" t="s">
        <v>14</v>
      </c>
      <c r="G155" s="33">
        <v>36463</v>
      </c>
      <c r="H155" s="34"/>
      <c r="I155" s="34"/>
      <c r="J155" s="58">
        <v>3200</v>
      </c>
    </row>
    <row r="156" spans="1:10" x14ac:dyDescent="0.25">
      <c r="A156" s="32">
        <v>184</v>
      </c>
      <c r="B156" s="34"/>
      <c r="C156" s="34"/>
      <c r="D156" s="34"/>
      <c r="E156" s="34"/>
      <c r="F156" s="32" t="s">
        <v>16</v>
      </c>
      <c r="G156" s="33">
        <v>36438</v>
      </c>
      <c r="H156" s="34"/>
      <c r="I156" s="34"/>
      <c r="J156" s="58">
        <v>4300</v>
      </c>
    </row>
    <row r="157" spans="1:10" x14ac:dyDescent="0.25">
      <c r="A157" s="32">
        <v>1001</v>
      </c>
      <c r="B157" s="34"/>
      <c r="C157" s="34"/>
      <c r="D157" s="34"/>
      <c r="E157" s="34"/>
      <c r="F157" s="32" t="s">
        <v>8</v>
      </c>
      <c r="G157" s="33">
        <v>37883</v>
      </c>
      <c r="H157" s="34"/>
      <c r="I157" s="34"/>
      <c r="J157" s="58">
        <v>3700</v>
      </c>
    </row>
    <row r="158" spans="1:10" x14ac:dyDescent="0.25">
      <c r="A158" s="32">
        <v>109</v>
      </c>
      <c r="B158" s="34"/>
      <c r="C158" s="34"/>
      <c r="D158" s="34"/>
      <c r="E158" s="34"/>
      <c r="F158" s="32" t="s">
        <v>14</v>
      </c>
      <c r="G158" s="33">
        <v>37883</v>
      </c>
      <c r="H158" s="34"/>
      <c r="I158" s="34"/>
      <c r="J158" s="58">
        <v>3600</v>
      </c>
    </row>
    <row r="159" spans="1:10" x14ac:dyDescent="0.25">
      <c r="A159" s="32">
        <v>116</v>
      </c>
      <c r="B159" s="34"/>
      <c r="C159" s="34"/>
      <c r="D159" s="34"/>
      <c r="E159" s="34"/>
      <c r="F159" s="32" t="s">
        <v>8</v>
      </c>
      <c r="G159" s="33">
        <v>36895</v>
      </c>
      <c r="H159" s="34"/>
      <c r="I159" s="34"/>
      <c r="J159" s="58">
        <v>1400</v>
      </c>
    </row>
    <row r="160" spans="1:10" x14ac:dyDescent="0.25">
      <c r="A160" s="32">
        <v>182</v>
      </c>
      <c r="B160" s="34"/>
      <c r="C160" s="34"/>
      <c r="D160" s="34"/>
      <c r="E160" s="34"/>
      <c r="F160" s="32" t="s">
        <v>11</v>
      </c>
      <c r="G160" s="33">
        <v>36487</v>
      </c>
      <c r="H160" s="34"/>
      <c r="I160" s="34"/>
      <c r="J160" s="58">
        <v>3400</v>
      </c>
    </row>
    <row r="161" spans="1:10" x14ac:dyDescent="0.25">
      <c r="A161" s="32">
        <v>120</v>
      </c>
      <c r="B161" s="34"/>
      <c r="C161" s="34"/>
      <c r="D161" s="34"/>
      <c r="E161" s="34"/>
      <c r="F161" s="32" t="s">
        <v>20</v>
      </c>
      <c r="G161" s="33">
        <v>38180</v>
      </c>
      <c r="H161" s="34"/>
      <c r="I161" s="34"/>
      <c r="J161" s="58">
        <v>4600</v>
      </c>
    </row>
    <row r="162" spans="1:10" x14ac:dyDescent="0.25">
      <c r="A162" s="32">
        <v>1001</v>
      </c>
      <c r="B162" s="34"/>
      <c r="C162" s="34"/>
      <c r="D162" s="34"/>
      <c r="E162" s="34"/>
      <c r="F162" s="32" t="s">
        <v>11</v>
      </c>
      <c r="G162" s="33">
        <v>37849</v>
      </c>
      <c r="H162" s="34"/>
      <c r="I162" s="34"/>
      <c r="J162" s="58">
        <v>2700</v>
      </c>
    </row>
    <row r="163" spans="1:10" x14ac:dyDescent="0.25">
      <c r="A163" s="32">
        <v>120</v>
      </c>
      <c r="B163" s="34"/>
      <c r="C163" s="34"/>
      <c r="D163" s="34"/>
      <c r="E163" s="34"/>
      <c r="F163" s="32" t="s">
        <v>8</v>
      </c>
      <c r="G163" s="33">
        <v>37421</v>
      </c>
      <c r="H163" s="34"/>
      <c r="I163" s="34"/>
      <c r="J163" s="58">
        <v>4500</v>
      </c>
    </row>
    <row r="164" spans="1:10" x14ac:dyDescent="0.25">
      <c r="A164" s="32">
        <v>183</v>
      </c>
      <c r="B164" s="34"/>
      <c r="C164" s="34"/>
      <c r="D164" s="34"/>
      <c r="E164" s="34"/>
      <c r="F164" s="32" t="s">
        <v>14</v>
      </c>
      <c r="G164" s="33">
        <v>36443</v>
      </c>
      <c r="H164" s="34"/>
      <c r="I164" s="34"/>
      <c r="J164" s="58">
        <v>4900</v>
      </c>
    </row>
    <row r="165" spans="1:10" x14ac:dyDescent="0.25">
      <c r="A165" s="32">
        <v>182</v>
      </c>
      <c r="B165" s="34"/>
      <c r="C165" s="34"/>
      <c r="D165" s="34"/>
      <c r="E165" s="34"/>
      <c r="F165" s="32" t="s">
        <v>20</v>
      </c>
      <c r="G165" s="33">
        <v>37130</v>
      </c>
      <c r="H165" s="34"/>
      <c r="I165" s="34"/>
      <c r="J165" s="58">
        <v>1400</v>
      </c>
    </row>
    <row r="166" spans="1:10" x14ac:dyDescent="0.25">
      <c r="A166" s="32">
        <v>1004</v>
      </c>
      <c r="B166" s="34"/>
      <c r="C166" s="34"/>
      <c r="D166" s="34"/>
      <c r="E166" s="34"/>
      <c r="F166" s="32" t="s">
        <v>8</v>
      </c>
      <c r="G166" s="33">
        <v>37318</v>
      </c>
      <c r="H166" s="34"/>
      <c r="I166" s="34"/>
      <c r="J166" s="58">
        <v>4400</v>
      </c>
    </row>
    <row r="167" spans="1:10" x14ac:dyDescent="0.25">
      <c r="A167" s="32">
        <v>183</v>
      </c>
      <c r="B167" s="34"/>
      <c r="C167" s="34"/>
      <c r="D167" s="34"/>
      <c r="E167" s="34"/>
      <c r="F167" s="32" t="s">
        <v>11</v>
      </c>
      <c r="G167" s="33">
        <v>37743</v>
      </c>
      <c r="H167" s="34"/>
      <c r="I167" s="34"/>
      <c r="J167" s="58">
        <v>2200</v>
      </c>
    </row>
    <row r="168" spans="1:10" x14ac:dyDescent="0.25">
      <c r="A168" s="32">
        <v>132</v>
      </c>
      <c r="B168" s="34"/>
      <c r="C168" s="34"/>
      <c r="D168" s="34"/>
      <c r="E168" s="34"/>
      <c r="F168" s="32" t="s">
        <v>14</v>
      </c>
      <c r="G168" s="33">
        <v>37826</v>
      </c>
      <c r="H168" s="34"/>
      <c r="I168" s="34"/>
      <c r="J168" s="58">
        <v>4300</v>
      </c>
    </row>
    <row r="169" spans="1:10" x14ac:dyDescent="0.25">
      <c r="A169" s="32">
        <v>119</v>
      </c>
      <c r="B169" s="34"/>
      <c r="C169" s="34"/>
      <c r="D169" s="34"/>
      <c r="E169" s="34"/>
      <c r="F169" s="32" t="s">
        <v>14</v>
      </c>
      <c r="G169" s="33">
        <v>36188</v>
      </c>
      <c r="H169" s="34"/>
      <c r="I169" s="34"/>
      <c r="J169" s="58">
        <v>4700</v>
      </c>
    </row>
    <row r="170" spans="1:10" x14ac:dyDescent="0.25">
      <c r="A170" s="32">
        <v>184</v>
      </c>
      <c r="B170" s="34"/>
      <c r="C170" s="34"/>
      <c r="D170" s="34"/>
      <c r="E170" s="34"/>
      <c r="F170" s="32" t="s">
        <v>16</v>
      </c>
      <c r="G170" s="33">
        <v>37136</v>
      </c>
      <c r="H170" s="34"/>
      <c r="I170" s="34"/>
      <c r="J170" s="58">
        <v>1200</v>
      </c>
    </row>
    <row r="171" spans="1:10" x14ac:dyDescent="0.25">
      <c r="A171" s="32">
        <v>183</v>
      </c>
      <c r="B171" s="34"/>
      <c r="C171" s="34"/>
      <c r="D171" s="34"/>
      <c r="E171" s="34"/>
      <c r="F171" s="32" t="s">
        <v>8</v>
      </c>
      <c r="G171" s="33">
        <v>36485</v>
      </c>
      <c r="H171" s="34"/>
      <c r="I171" s="34"/>
      <c r="J171" s="58">
        <v>3300</v>
      </c>
    </row>
    <row r="172" spans="1:10" x14ac:dyDescent="0.25">
      <c r="A172" s="32">
        <v>1005</v>
      </c>
      <c r="B172" s="34"/>
      <c r="C172" s="34"/>
      <c r="D172" s="34"/>
      <c r="E172" s="34"/>
      <c r="F172" s="32" t="s">
        <v>14</v>
      </c>
      <c r="G172" s="33">
        <v>37485</v>
      </c>
      <c r="H172" s="34"/>
      <c r="I172" s="34"/>
      <c r="J172" s="58">
        <v>4800</v>
      </c>
    </row>
    <row r="173" spans="1:10" x14ac:dyDescent="0.25">
      <c r="A173" s="32">
        <v>1005</v>
      </c>
      <c r="B173" s="34"/>
      <c r="C173" s="34"/>
      <c r="D173" s="34"/>
      <c r="E173" s="34"/>
      <c r="F173" s="32" t="s">
        <v>8</v>
      </c>
      <c r="G173" s="33">
        <v>38003</v>
      </c>
      <c r="H173" s="34"/>
      <c r="I173" s="34"/>
      <c r="J173" s="58">
        <v>4600</v>
      </c>
    </row>
    <row r="174" spans="1:10" x14ac:dyDescent="0.25">
      <c r="A174" s="32">
        <v>108</v>
      </c>
      <c r="B174" s="34"/>
      <c r="C174" s="34"/>
      <c r="D174" s="34"/>
      <c r="E174" s="34"/>
      <c r="F174" s="32" t="s">
        <v>11</v>
      </c>
      <c r="G174" s="33">
        <v>37441</v>
      </c>
      <c r="H174" s="34"/>
      <c r="I174" s="34"/>
      <c r="J174" s="58">
        <v>4700</v>
      </c>
    </row>
    <row r="175" spans="1:10" x14ac:dyDescent="0.25">
      <c r="A175" s="32">
        <v>116</v>
      </c>
      <c r="B175" s="34"/>
      <c r="C175" s="34"/>
      <c r="D175" s="34"/>
      <c r="E175" s="34"/>
      <c r="F175" s="32" t="s">
        <v>20</v>
      </c>
      <c r="G175" s="33">
        <v>37363</v>
      </c>
      <c r="H175" s="34"/>
      <c r="I175" s="34"/>
      <c r="J175" s="58">
        <v>3500</v>
      </c>
    </row>
    <row r="176" spans="1:10" x14ac:dyDescent="0.25">
      <c r="A176" s="32">
        <v>106</v>
      </c>
      <c r="B176" s="34"/>
      <c r="C176" s="34"/>
      <c r="D176" s="34"/>
      <c r="E176" s="34"/>
      <c r="F176" s="32" t="s">
        <v>11</v>
      </c>
      <c r="G176" s="33">
        <v>37657</v>
      </c>
      <c r="H176" s="34"/>
      <c r="I176" s="34"/>
      <c r="J176" s="58">
        <v>1400</v>
      </c>
    </row>
    <row r="177" spans="1:10" x14ac:dyDescent="0.25">
      <c r="A177" s="32">
        <v>182</v>
      </c>
      <c r="B177" s="34"/>
      <c r="C177" s="34"/>
      <c r="D177" s="34"/>
      <c r="E177" s="34"/>
      <c r="F177" s="32" t="s">
        <v>8</v>
      </c>
      <c r="G177" s="33">
        <v>36829</v>
      </c>
      <c r="H177" s="34"/>
      <c r="I177" s="34"/>
      <c r="J177" s="58">
        <v>4000</v>
      </c>
    </row>
    <row r="178" spans="1:10" x14ac:dyDescent="0.25">
      <c r="A178" s="32">
        <v>184</v>
      </c>
      <c r="B178" s="34"/>
      <c r="C178" s="34"/>
      <c r="D178" s="34"/>
      <c r="E178" s="34"/>
      <c r="F178" s="32" t="s">
        <v>14</v>
      </c>
      <c r="G178" s="33">
        <v>36593</v>
      </c>
      <c r="H178" s="34"/>
      <c r="I178" s="34"/>
      <c r="J178" s="58">
        <v>1400</v>
      </c>
    </row>
    <row r="179" spans="1:10" x14ac:dyDescent="0.25">
      <c r="A179" s="32">
        <v>117</v>
      </c>
      <c r="B179" s="34"/>
      <c r="C179" s="34"/>
      <c r="D179" s="34"/>
      <c r="E179" s="34"/>
      <c r="F179" s="32" t="s">
        <v>20</v>
      </c>
      <c r="G179" s="33">
        <v>37387</v>
      </c>
      <c r="H179" s="34"/>
      <c r="I179" s="34"/>
      <c r="J179" s="58">
        <v>4900</v>
      </c>
    </row>
    <row r="180" spans="1:10" x14ac:dyDescent="0.25">
      <c r="A180" s="32">
        <v>108</v>
      </c>
      <c r="B180" s="34"/>
      <c r="C180" s="34"/>
      <c r="D180" s="34"/>
      <c r="E180" s="34"/>
      <c r="F180" s="32" t="s">
        <v>8</v>
      </c>
      <c r="G180" s="33">
        <v>38097</v>
      </c>
      <c r="H180" s="34"/>
      <c r="I180" s="34"/>
      <c r="J180" s="58">
        <v>3600</v>
      </c>
    </row>
    <row r="181" spans="1:10" x14ac:dyDescent="0.25">
      <c r="A181" s="32">
        <v>119</v>
      </c>
      <c r="B181" s="34"/>
      <c r="C181" s="34"/>
      <c r="D181" s="34"/>
      <c r="E181" s="34"/>
      <c r="F181" s="32" t="s">
        <v>11</v>
      </c>
      <c r="G181" s="33">
        <v>37393</v>
      </c>
      <c r="H181" s="34"/>
      <c r="I181" s="34"/>
      <c r="J181" s="58">
        <v>4200</v>
      </c>
    </row>
    <row r="182" spans="1:10" x14ac:dyDescent="0.25">
      <c r="A182" s="32">
        <v>1004</v>
      </c>
      <c r="B182" s="34"/>
      <c r="C182" s="34"/>
      <c r="D182" s="34"/>
      <c r="E182" s="34"/>
      <c r="F182" s="32" t="s">
        <v>14</v>
      </c>
      <c r="G182" s="33">
        <v>37924</v>
      </c>
      <c r="H182" s="34"/>
      <c r="I182" s="34"/>
      <c r="J182" s="58">
        <v>4000</v>
      </c>
    </row>
    <row r="183" spans="1:10" x14ac:dyDescent="0.25">
      <c r="A183" s="32">
        <v>1004</v>
      </c>
      <c r="B183" s="34"/>
      <c r="C183" s="34"/>
      <c r="D183" s="34"/>
      <c r="E183" s="34"/>
      <c r="F183" s="32" t="s">
        <v>14</v>
      </c>
      <c r="G183" s="33">
        <v>38321</v>
      </c>
      <c r="H183" s="34"/>
      <c r="I183" s="34"/>
      <c r="J183" s="58">
        <v>4200</v>
      </c>
    </row>
    <row r="184" spans="1:10" x14ac:dyDescent="0.25">
      <c r="A184" s="32">
        <v>109</v>
      </c>
      <c r="B184" s="34"/>
      <c r="C184" s="34"/>
      <c r="D184" s="34"/>
      <c r="E184" s="34"/>
      <c r="F184" s="32" t="s">
        <v>16</v>
      </c>
      <c r="G184" s="33">
        <v>36998</v>
      </c>
      <c r="H184" s="34"/>
      <c r="I184" s="34"/>
      <c r="J184" s="58">
        <v>3600</v>
      </c>
    </row>
    <row r="185" spans="1:10" x14ac:dyDescent="0.25">
      <c r="A185" s="32">
        <v>119</v>
      </c>
      <c r="B185" s="34"/>
      <c r="C185" s="34"/>
      <c r="D185" s="34"/>
      <c r="E185" s="34"/>
      <c r="F185" s="32" t="s">
        <v>8</v>
      </c>
      <c r="G185" s="33">
        <v>37677</v>
      </c>
      <c r="H185" s="34"/>
      <c r="I185" s="34"/>
      <c r="J185" s="58">
        <v>4300</v>
      </c>
    </row>
    <row r="186" spans="1:10" x14ac:dyDescent="0.25">
      <c r="A186" s="32">
        <v>119</v>
      </c>
      <c r="B186" s="34"/>
      <c r="C186" s="34"/>
      <c r="D186" s="34"/>
      <c r="E186" s="34"/>
      <c r="F186" s="32" t="s">
        <v>14</v>
      </c>
      <c r="G186" s="33">
        <v>38239</v>
      </c>
      <c r="H186" s="34"/>
      <c r="I186" s="34"/>
      <c r="J186" s="58">
        <v>2300</v>
      </c>
    </row>
    <row r="187" spans="1:10" x14ac:dyDescent="0.25">
      <c r="A187" s="32">
        <v>184</v>
      </c>
      <c r="B187" s="34"/>
      <c r="C187" s="34"/>
      <c r="D187" s="34"/>
      <c r="E187" s="34"/>
      <c r="F187" s="32" t="s">
        <v>8</v>
      </c>
      <c r="G187" s="33">
        <v>38258</v>
      </c>
      <c r="H187" s="34"/>
      <c r="I187" s="34"/>
      <c r="J187" s="58">
        <v>1700</v>
      </c>
    </row>
    <row r="188" spans="1:10" x14ac:dyDescent="0.25">
      <c r="A188" s="32">
        <v>116</v>
      </c>
      <c r="B188" s="34"/>
      <c r="C188" s="34"/>
      <c r="D188" s="34"/>
      <c r="E188" s="34"/>
      <c r="F188" s="32" t="s">
        <v>11</v>
      </c>
      <c r="G188" s="33">
        <v>36192</v>
      </c>
      <c r="H188" s="34"/>
      <c r="I188" s="34"/>
      <c r="J188" s="58">
        <v>4500</v>
      </c>
    </row>
    <row r="189" spans="1:10" x14ac:dyDescent="0.25">
      <c r="A189" s="32">
        <v>1003</v>
      </c>
      <c r="B189" s="34"/>
      <c r="C189" s="34"/>
      <c r="D189" s="34"/>
      <c r="E189" s="34"/>
      <c r="F189" s="32" t="s">
        <v>20</v>
      </c>
      <c r="G189" s="33">
        <v>38317</v>
      </c>
      <c r="H189" s="34"/>
      <c r="I189" s="34"/>
      <c r="J189" s="58">
        <v>1900</v>
      </c>
    </row>
    <row r="190" spans="1:10" x14ac:dyDescent="0.25">
      <c r="A190" s="32">
        <v>117</v>
      </c>
      <c r="B190" s="34"/>
      <c r="C190" s="34"/>
      <c r="D190" s="34"/>
      <c r="E190" s="34"/>
      <c r="F190" s="32" t="s">
        <v>11</v>
      </c>
      <c r="G190" s="33">
        <v>36480</v>
      </c>
      <c r="H190" s="34"/>
      <c r="I190" s="34"/>
      <c r="J190" s="58">
        <v>2000</v>
      </c>
    </row>
    <row r="191" spans="1:10" x14ac:dyDescent="0.25">
      <c r="A191" s="32">
        <v>1005</v>
      </c>
      <c r="B191" s="34"/>
      <c r="C191" s="34"/>
      <c r="D191" s="34"/>
      <c r="E191" s="34"/>
      <c r="F191" s="32" t="s">
        <v>8</v>
      </c>
      <c r="G191" s="33">
        <v>37518</v>
      </c>
      <c r="H191" s="34"/>
      <c r="I191" s="34"/>
      <c r="J191" s="58">
        <v>3600</v>
      </c>
    </row>
    <row r="192" spans="1:10" x14ac:dyDescent="0.25">
      <c r="A192" s="32">
        <v>184</v>
      </c>
      <c r="B192" s="34"/>
      <c r="C192" s="34"/>
      <c r="D192" s="34"/>
      <c r="E192" s="34"/>
      <c r="F192" s="32" t="s">
        <v>14</v>
      </c>
      <c r="G192" s="33">
        <v>36612</v>
      </c>
      <c r="H192" s="34"/>
      <c r="I192" s="34"/>
      <c r="J192" s="58">
        <v>3600</v>
      </c>
    </row>
    <row r="193" spans="1:10" x14ac:dyDescent="0.25">
      <c r="A193" s="32">
        <v>120</v>
      </c>
      <c r="B193" s="34"/>
      <c r="C193" s="34"/>
      <c r="D193" s="34"/>
      <c r="E193" s="34"/>
      <c r="F193" s="32" t="s">
        <v>20</v>
      </c>
      <c r="G193" s="33">
        <v>38311</v>
      </c>
      <c r="H193" s="34"/>
      <c r="I193" s="34"/>
      <c r="J193" s="58">
        <v>1500</v>
      </c>
    </row>
    <row r="194" spans="1:10" x14ac:dyDescent="0.25">
      <c r="A194" s="32">
        <v>183</v>
      </c>
      <c r="B194" s="34"/>
      <c r="C194" s="34"/>
      <c r="D194" s="34"/>
      <c r="E194" s="34"/>
      <c r="F194" s="32" t="s">
        <v>8</v>
      </c>
      <c r="G194" s="33">
        <v>38333</v>
      </c>
      <c r="H194" s="34"/>
      <c r="I194" s="34"/>
      <c r="J194" s="58">
        <v>2200</v>
      </c>
    </row>
    <row r="195" spans="1:10" x14ac:dyDescent="0.25">
      <c r="A195" s="32">
        <v>182</v>
      </c>
      <c r="B195" s="34"/>
      <c r="C195" s="34"/>
      <c r="D195" s="34"/>
      <c r="E195" s="34"/>
      <c r="F195" s="32" t="s">
        <v>11</v>
      </c>
      <c r="G195" s="33">
        <v>36989</v>
      </c>
      <c r="H195" s="34"/>
      <c r="I195" s="34"/>
      <c r="J195" s="58">
        <v>4200</v>
      </c>
    </row>
    <row r="196" spans="1:10" x14ac:dyDescent="0.25">
      <c r="A196" s="32">
        <v>182</v>
      </c>
      <c r="B196" s="34"/>
      <c r="C196" s="34"/>
      <c r="D196" s="34"/>
      <c r="E196" s="34"/>
      <c r="F196" s="32" t="s">
        <v>14</v>
      </c>
      <c r="G196" s="33">
        <v>38353</v>
      </c>
      <c r="H196" s="34"/>
      <c r="I196" s="34"/>
      <c r="J196" s="58">
        <v>4700</v>
      </c>
    </row>
    <row r="197" spans="1:10" x14ac:dyDescent="0.25">
      <c r="A197" s="32">
        <v>182</v>
      </c>
      <c r="B197" s="34"/>
      <c r="C197" s="34"/>
      <c r="D197" s="34"/>
      <c r="E197" s="34"/>
      <c r="F197" s="32" t="s">
        <v>14</v>
      </c>
      <c r="G197" s="33">
        <v>36421</v>
      </c>
      <c r="H197" s="34"/>
      <c r="I197" s="34"/>
      <c r="J197" s="58">
        <v>3700</v>
      </c>
    </row>
    <row r="198" spans="1:10" x14ac:dyDescent="0.25">
      <c r="A198" s="32">
        <v>182</v>
      </c>
      <c r="B198" s="34"/>
      <c r="C198" s="34"/>
      <c r="D198" s="34"/>
      <c r="E198" s="34"/>
      <c r="F198" s="32" t="s">
        <v>16</v>
      </c>
      <c r="G198" s="33">
        <v>36173</v>
      </c>
      <c r="H198" s="34"/>
      <c r="I198" s="34"/>
      <c r="J198" s="58">
        <v>2200</v>
      </c>
    </row>
    <row r="199" spans="1:10" x14ac:dyDescent="0.25">
      <c r="A199" s="32">
        <v>120</v>
      </c>
      <c r="B199" s="34"/>
      <c r="C199" s="34"/>
      <c r="D199" s="34"/>
      <c r="E199" s="34"/>
      <c r="F199" s="32" t="s">
        <v>8</v>
      </c>
      <c r="G199" s="33">
        <v>38015</v>
      </c>
      <c r="H199" s="34"/>
      <c r="I199" s="34"/>
      <c r="J199" s="58">
        <v>1100</v>
      </c>
    </row>
    <row r="200" spans="1:10" x14ac:dyDescent="0.25">
      <c r="A200" s="32">
        <v>184</v>
      </c>
      <c r="B200" s="34"/>
      <c r="C200" s="34"/>
      <c r="D200" s="34"/>
      <c r="E200" s="34"/>
      <c r="F200" s="32" t="s">
        <v>14</v>
      </c>
      <c r="G200" s="33">
        <v>36996</v>
      </c>
      <c r="H200" s="34"/>
      <c r="I200" s="34"/>
      <c r="J200" s="58">
        <v>2800</v>
      </c>
    </row>
    <row r="201" spans="1:10" x14ac:dyDescent="0.25">
      <c r="A201" s="32">
        <v>1005</v>
      </c>
      <c r="B201" s="34"/>
      <c r="C201" s="34"/>
      <c r="D201" s="34"/>
      <c r="E201" s="34"/>
      <c r="F201" s="32" t="s">
        <v>8</v>
      </c>
      <c r="G201" s="33">
        <v>36863</v>
      </c>
      <c r="H201" s="34"/>
      <c r="I201" s="34"/>
      <c r="J201" s="58">
        <v>4900</v>
      </c>
    </row>
    <row r="202" spans="1:10" x14ac:dyDescent="0.25">
      <c r="A202" s="32">
        <v>1002</v>
      </c>
      <c r="B202" s="34"/>
      <c r="C202" s="34"/>
      <c r="D202" s="34"/>
      <c r="E202" s="34"/>
      <c r="F202" s="32" t="s">
        <v>11</v>
      </c>
      <c r="G202" s="33">
        <v>37258</v>
      </c>
      <c r="H202" s="34"/>
      <c r="I202" s="34"/>
      <c r="J202" s="58">
        <v>3000</v>
      </c>
    </row>
    <row r="203" spans="1:10" x14ac:dyDescent="0.25">
      <c r="A203" s="32">
        <v>109</v>
      </c>
      <c r="B203" s="34"/>
      <c r="C203" s="34"/>
      <c r="D203" s="34"/>
      <c r="E203" s="34"/>
      <c r="F203" s="32" t="s">
        <v>20</v>
      </c>
      <c r="G203" s="33">
        <v>37497</v>
      </c>
      <c r="H203" s="34"/>
      <c r="I203" s="34"/>
      <c r="J203" s="58">
        <v>4900</v>
      </c>
    </row>
    <row r="204" spans="1:10" x14ac:dyDescent="0.25">
      <c r="A204" s="32">
        <v>108</v>
      </c>
      <c r="B204" s="34"/>
      <c r="C204" s="34"/>
      <c r="D204" s="34"/>
      <c r="E204" s="34"/>
      <c r="F204" s="32" t="s">
        <v>11</v>
      </c>
      <c r="G204" s="33">
        <v>36204</v>
      </c>
      <c r="H204" s="34"/>
      <c r="I204" s="34"/>
      <c r="J204" s="58">
        <v>1100</v>
      </c>
    </row>
    <row r="205" spans="1:10" x14ac:dyDescent="0.25">
      <c r="A205" s="32">
        <v>117</v>
      </c>
      <c r="B205" s="34"/>
      <c r="C205" s="34"/>
      <c r="D205" s="34"/>
      <c r="E205" s="34"/>
      <c r="F205" s="32" t="s">
        <v>8</v>
      </c>
      <c r="G205" s="33">
        <v>37787</v>
      </c>
      <c r="H205" s="34"/>
      <c r="I205" s="34"/>
      <c r="J205" s="58">
        <v>3700</v>
      </c>
    </row>
    <row r="206" spans="1:10" x14ac:dyDescent="0.25">
      <c r="A206" s="32">
        <v>1004</v>
      </c>
      <c r="B206" s="34"/>
      <c r="C206" s="34"/>
      <c r="D206" s="34"/>
      <c r="E206" s="34"/>
      <c r="F206" s="32" t="s">
        <v>14</v>
      </c>
      <c r="G206" s="33">
        <v>37457</v>
      </c>
      <c r="H206" s="34"/>
      <c r="I206" s="34"/>
      <c r="J206" s="58">
        <v>2400</v>
      </c>
    </row>
    <row r="207" spans="1:10" x14ac:dyDescent="0.25">
      <c r="A207" s="32">
        <v>1001</v>
      </c>
      <c r="B207" s="34"/>
      <c r="C207" s="34"/>
      <c r="D207" s="34"/>
      <c r="E207" s="34"/>
      <c r="F207" s="32" t="s">
        <v>20</v>
      </c>
      <c r="G207" s="33">
        <v>38196</v>
      </c>
      <c r="H207" s="34"/>
      <c r="I207" s="34"/>
      <c r="J207" s="58">
        <v>1600</v>
      </c>
    </row>
    <row r="208" spans="1:10" x14ac:dyDescent="0.25">
      <c r="A208" s="32">
        <v>1005</v>
      </c>
      <c r="B208" s="34"/>
      <c r="C208" s="34"/>
      <c r="D208" s="34"/>
      <c r="E208" s="34"/>
      <c r="F208" s="32" t="s">
        <v>8</v>
      </c>
      <c r="G208" s="33">
        <v>37575</v>
      </c>
      <c r="H208" s="34"/>
      <c r="I208" s="34"/>
      <c r="J208" s="58">
        <v>3600</v>
      </c>
    </row>
    <row r="209" spans="1:10" x14ac:dyDescent="0.25">
      <c r="A209" s="32">
        <v>182</v>
      </c>
      <c r="B209" s="34"/>
      <c r="C209" s="34"/>
      <c r="D209" s="34"/>
      <c r="E209" s="34"/>
      <c r="F209" s="32" t="s">
        <v>11</v>
      </c>
      <c r="G209" s="33">
        <v>36216</v>
      </c>
      <c r="H209" s="34"/>
      <c r="I209" s="34"/>
      <c r="J209" s="58">
        <v>4000</v>
      </c>
    </row>
    <row r="210" spans="1:10" x14ac:dyDescent="0.25">
      <c r="A210" s="32">
        <v>1001</v>
      </c>
      <c r="B210" s="34"/>
      <c r="C210" s="34"/>
      <c r="D210" s="34"/>
      <c r="E210" s="34"/>
      <c r="F210" s="32" t="s">
        <v>14</v>
      </c>
      <c r="G210" s="33">
        <v>36328</v>
      </c>
      <c r="H210" s="34"/>
      <c r="I210" s="34"/>
      <c r="J210" s="58">
        <v>3800</v>
      </c>
    </row>
    <row r="211" spans="1:10" x14ac:dyDescent="0.25">
      <c r="A211" s="32">
        <v>1005</v>
      </c>
      <c r="B211" s="34"/>
      <c r="C211" s="34"/>
      <c r="D211" s="34"/>
      <c r="E211" s="34"/>
      <c r="F211" s="32" t="s">
        <v>14</v>
      </c>
      <c r="G211" s="33">
        <v>36942</v>
      </c>
      <c r="H211" s="34"/>
      <c r="I211" s="34"/>
      <c r="J211" s="58">
        <v>3300</v>
      </c>
    </row>
    <row r="212" spans="1:10" x14ac:dyDescent="0.25">
      <c r="A212" s="32">
        <v>1001</v>
      </c>
      <c r="B212" s="34"/>
      <c r="C212" s="34"/>
      <c r="D212" s="34"/>
      <c r="E212" s="34"/>
      <c r="F212" s="32" t="s">
        <v>16</v>
      </c>
      <c r="G212" s="33">
        <v>36379</v>
      </c>
      <c r="H212" s="34"/>
      <c r="I212" s="34"/>
      <c r="J212" s="58">
        <v>1300</v>
      </c>
    </row>
    <row r="213" spans="1:10" x14ac:dyDescent="0.25">
      <c r="A213" s="32">
        <v>106</v>
      </c>
      <c r="B213" s="34"/>
      <c r="C213" s="34"/>
      <c r="D213" s="34"/>
      <c r="E213" s="34"/>
      <c r="F213" s="32" t="s">
        <v>8</v>
      </c>
      <c r="G213" s="33">
        <v>36656</v>
      </c>
      <c r="H213" s="34"/>
      <c r="I213" s="34"/>
      <c r="J213" s="58">
        <v>3400</v>
      </c>
    </row>
    <row r="214" spans="1:10" x14ac:dyDescent="0.25">
      <c r="A214" s="32">
        <v>1002</v>
      </c>
      <c r="B214" s="34"/>
      <c r="C214" s="34"/>
      <c r="D214" s="34"/>
      <c r="E214" s="34"/>
      <c r="F214" s="32" t="s">
        <v>14</v>
      </c>
      <c r="G214" s="33">
        <v>36214</v>
      </c>
      <c r="H214" s="34"/>
      <c r="I214" s="34"/>
      <c r="J214" s="58">
        <v>4800</v>
      </c>
    </row>
    <row r="215" spans="1:10" x14ac:dyDescent="0.25">
      <c r="A215" s="32">
        <v>119</v>
      </c>
      <c r="B215" s="34"/>
      <c r="C215" s="34"/>
      <c r="D215" s="34"/>
      <c r="E215" s="34"/>
      <c r="F215" s="32" t="s">
        <v>8</v>
      </c>
      <c r="G215" s="33">
        <v>37634</v>
      </c>
      <c r="H215" s="34"/>
      <c r="I215" s="34"/>
      <c r="J215" s="58">
        <v>2800</v>
      </c>
    </row>
    <row r="216" spans="1:10" x14ac:dyDescent="0.25">
      <c r="A216" s="32">
        <v>182</v>
      </c>
      <c r="B216" s="34"/>
      <c r="C216" s="34"/>
      <c r="D216" s="34"/>
      <c r="E216" s="34"/>
      <c r="F216" s="32" t="s">
        <v>11</v>
      </c>
      <c r="G216" s="33">
        <v>38044</v>
      </c>
      <c r="H216" s="34"/>
      <c r="I216" s="34"/>
      <c r="J216" s="58">
        <v>3700</v>
      </c>
    </row>
    <row r="217" spans="1:10" x14ac:dyDescent="0.25">
      <c r="A217" s="32">
        <v>132</v>
      </c>
      <c r="B217" s="34"/>
      <c r="C217" s="34"/>
      <c r="D217" s="34"/>
      <c r="E217" s="34"/>
      <c r="F217" s="32" t="s">
        <v>20</v>
      </c>
      <c r="G217" s="33">
        <v>37231</v>
      </c>
      <c r="H217" s="34"/>
      <c r="I217" s="34"/>
      <c r="J217" s="58">
        <v>4300</v>
      </c>
    </row>
    <row r="218" spans="1:10" x14ac:dyDescent="0.25">
      <c r="A218" s="32">
        <v>1005</v>
      </c>
      <c r="B218" s="34"/>
      <c r="C218" s="34"/>
      <c r="D218" s="34"/>
      <c r="E218" s="34"/>
      <c r="F218" s="32" t="s">
        <v>11</v>
      </c>
      <c r="G218" s="33">
        <v>37348</v>
      </c>
      <c r="H218" s="34"/>
      <c r="I218" s="34"/>
      <c r="J218" s="58">
        <v>4300</v>
      </c>
    </row>
    <row r="219" spans="1:10" x14ac:dyDescent="0.25">
      <c r="A219" s="32">
        <v>116</v>
      </c>
      <c r="B219" s="34"/>
      <c r="C219" s="34"/>
      <c r="D219" s="34"/>
      <c r="E219" s="34"/>
      <c r="F219" s="32" t="s">
        <v>8</v>
      </c>
      <c r="G219" s="33">
        <v>36330</v>
      </c>
      <c r="H219" s="34"/>
      <c r="I219" s="34"/>
      <c r="J219" s="58">
        <v>4800</v>
      </c>
    </row>
    <row r="220" spans="1:10" x14ac:dyDescent="0.25">
      <c r="A220" s="32">
        <v>1001</v>
      </c>
      <c r="B220" s="34"/>
      <c r="C220" s="34"/>
      <c r="D220" s="34"/>
      <c r="E220" s="34"/>
      <c r="F220" s="32" t="s">
        <v>14</v>
      </c>
      <c r="G220" s="33">
        <v>37584</v>
      </c>
      <c r="H220" s="34"/>
      <c r="I220" s="34"/>
      <c r="J220" s="58">
        <v>4100</v>
      </c>
    </row>
    <row r="221" spans="1:10" x14ac:dyDescent="0.25">
      <c r="A221" s="32">
        <v>119</v>
      </c>
      <c r="B221" s="34"/>
      <c r="C221" s="34"/>
      <c r="D221" s="34"/>
      <c r="E221" s="34"/>
      <c r="F221" s="32" t="s">
        <v>20</v>
      </c>
      <c r="G221" s="33">
        <v>36729</v>
      </c>
      <c r="H221" s="34"/>
      <c r="I221" s="34"/>
      <c r="J221" s="58">
        <v>3700</v>
      </c>
    </row>
    <row r="222" spans="1:10" x14ac:dyDescent="0.25">
      <c r="A222" s="32">
        <v>1004</v>
      </c>
      <c r="B222" s="34"/>
      <c r="C222" s="34"/>
      <c r="D222" s="34"/>
      <c r="E222" s="34"/>
      <c r="F222" s="32" t="s">
        <v>8</v>
      </c>
      <c r="G222" s="33">
        <v>36471</v>
      </c>
      <c r="H222" s="34"/>
      <c r="I222" s="34"/>
      <c r="J222" s="58">
        <v>1100</v>
      </c>
    </row>
    <row r="223" spans="1:10" x14ac:dyDescent="0.25">
      <c r="A223" s="32">
        <v>1003</v>
      </c>
      <c r="B223" s="34"/>
      <c r="C223" s="34"/>
      <c r="D223" s="34"/>
      <c r="E223" s="34"/>
      <c r="F223" s="32" t="s">
        <v>11</v>
      </c>
      <c r="G223" s="33">
        <v>37268</v>
      </c>
      <c r="H223" s="34"/>
      <c r="I223" s="34"/>
      <c r="J223" s="58">
        <v>5000</v>
      </c>
    </row>
    <row r="224" spans="1:10" x14ac:dyDescent="0.25">
      <c r="A224" s="32">
        <v>106</v>
      </c>
      <c r="B224" s="34"/>
      <c r="C224" s="34"/>
      <c r="D224" s="34"/>
      <c r="E224" s="34"/>
      <c r="F224" s="32" t="s">
        <v>14</v>
      </c>
      <c r="G224" s="33">
        <v>36923</v>
      </c>
      <c r="H224" s="34"/>
      <c r="I224" s="34"/>
      <c r="J224" s="58">
        <v>2800</v>
      </c>
    </row>
    <row r="225" spans="1:10" x14ac:dyDescent="0.25">
      <c r="A225" s="32">
        <v>109</v>
      </c>
      <c r="B225" s="34"/>
      <c r="C225" s="34"/>
      <c r="D225" s="34"/>
      <c r="E225" s="34"/>
      <c r="F225" s="32" t="s">
        <v>14</v>
      </c>
      <c r="G225" s="33">
        <v>36582</v>
      </c>
      <c r="H225" s="34"/>
      <c r="I225" s="34"/>
      <c r="J225" s="58">
        <v>3500</v>
      </c>
    </row>
    <row r="226" spans="1:10" x14ac:dyDescent="0.25">
      <c r="A226" s="32">
        <v>1001</v>
      </c>
      <c r="B226" s="34"/>
      <c r="C226" s="34"/>
      <c r="D226" s="34"/>
      <c r="E226" s="34"/>
      <c r="F226" s="32" t="s">
        <v>16</v>
      </c>
      <c r="G226" s="33">
        <v>37232</v>
      </c>
      <c r="H226" s="34"/>
      <c r="I226" s="34"/>
      <c r="J226" s="58">
        <v>1700</v>
      </c>
    </row>
    <row r="227" spans="1:10" x14ac:dyDescent="0.25">
      <c r="A227" s="32">
        <v>132</v>
      </c>
      <c r="B227" s="34"/>
      <c r="C227" s="34"/>
      <c r="D227" s="34"/>
      <c r="E227" s="34"/>
      <c r="F227" s="32" t="s">
        <v>8</v>
      </c>
      <c r="G227" s="33">
        <v>38056</v>
      </c>
      <c r="H227" s="34"/>
      <c r="I227" s="34"/>
      <c r="J227" s="58">
        <v>2500</v>
      </c>
    </row>
    <row r="228" spans="1:10" x14ac:dyDescent="0.25">
      <c r="A228" s="32">
        <v>1002</v>
      </c>
      <c r="B228" s="34"/>
      <c r="C228" s="34"/>
      <c r="D228" s="34"/>
      <c r="E228" s="34"/>
      <c r="F228" s="32" t="s">
        <v>14</v>
      </c>
      <c r="G228" s="33">
        <v>36796</v>
      </c>
      <c r="H228" s="34"/>
      <c r="I228" s="34"/>
      <c r="J228" s="58">
        <v>1600</v>
      </c>
    </row>
    <row r="229" spans="1:10" x14ac:dyDescent="0.25">
      <c r="A229" s="32">
        <v>184</v>
      </c>
      <c r="B229" s="34"/>
      <c r="C229" s="34"/>
      <c r="D229" s="34"/>
      <c r="E229" s="34"/>
      <c r="F229" s="32" t="s">
        <v>8</v>
      </c>
      <c r="G229" s="33">
        <v>37568</v>
      </c>
      <c r="H229" s="34"/>
      <c r="I229" s="34"/>
      <c r="J229" s="58">
        <v>4600</v>
      </c>
    </row>
    <row r="230" spans="1:10" x14ac:dyDescent="0.25">
      <c r="A230" s="32">
        <v>1005</v>
      </c>
      <c r="B230" s="34"/>
      <c r="C230" s="34"/>
      <c r="D230" s="34"/>
      <c r="E230" s="34"/>
      <c r="F230" s="32" t="s">
        <v>11</v>
      </c>
      <c r="G230" s="33">
        <v>36188</v>
      </c>
      <c r="H230" s="34"/>
      <c r="I230" s="34"/>
      <c r="J230" s="58">
        <v>4100</v>
      </c>
    </row>
    <row r="231" spans="1:10" x14ac:dyDescent="0.25">
      <c r="A231" s="32">
        <v>106</v>
      </c>
      <c r="B231" s="34"/>
      <c r="C231" s="34"/>
      <c r="D231" s="34"/>
      <c r="E231" s="34"/>
      <c r="F231" s="32" t="s">
        <v>20</v>
      </c>
      <c r="G231" s="33">
        <v>36246</v>
      </c>
      <c r="H231" s="34"/>
      <c r="I231" s="34"/>
      <c r="J231" s="58">
        <v>3500</v>
      </c>
    </row>
    <row r="232" spans="1:10" x14ac:dyDescent="0.25">
      <c r="A232" s="32">
        <v>108</v>
      </c>
      <c r="B232" s="34"/>
      <c r="C232" s="34"/>
      <c r="D232" s="34"/>
      <c r="E232" s="34"/>
      <c r="F232" s="32" t="s">
        <v>11</v>
      </c>
      <c r="G232" s="33">
        <v>36257</v>
      </c>
      <c r="H232" s="34"/>
      <c r="I232" s="34"/>
      <c r="J232" s="58">
        <v>1300</v>
      </c>
    </row>
    <row r="233" spans="1:10" x14ac:dyDescent="0.25">
      <c r="A233" s="32">
        <v>117</v>
      </c>
      <c r="B233" s="34"/>
      <c r="C233" s="34"/>
      <c r="D233" s="34"/>
      <c r="E233" s="34"/>
      <c r="F233" s="32" t="s">
        <v>8</v>
      </c>
      <c r="G233" s="33">
        <v>36206</v>
      </c>
      <c r="H233" s="34"/>
      <c r="I233" s="34"/>
      <c r="J233" s="58">
        <v>4400</v>
      </c>
    </row>
    <row r="234" spans="1:10" x14ac:dyDescent="0.25">
      <c r="A234" s="32">
        <v>109</v>
      </c>
      <c r="B234" s="34"/>
      <c r="C234" s="34"/>
      <c r="D234" s="34"/>
      <c r="E234" s="34"/>
      <c r="F234" s="32" t="s">
        <v>14</v>
      </c>
      <c r="G234" s="33">
        <v>36457</v>
      </c>
      <c r="H234" s="34"/>
      <c r="I234" s="34"/>
      <c r="J234" s="58">
        <v>4800</v>
      </c>
    </row>
    <row r="235" spans="1:10" x14ac:dyDescent="0.25">
      <c r="A235" s="32">
        <v>108</v>
      </c>
      <c r="B235" s="34"/>
      <c r="C235" s="34"/>
      <c r="D235" s="34"/>
      <c r="E235" s="34"/>
      <c r="F235" s="32" t="s">
        <v>20</v>
      </c>
      <c r="G235" s="33">
        <v>37569</v>
      </c>
      <c r="H235" s="34"/>
      <c r="I235" s="34"/>
      <c r="J235" s="58">
        <v>2900</v>
      </c>
    </row>
    <row r="236" spans="1:10" x14ac:dyDescent="0.25">
      <c r="A236" s="32">
        <v>109</v>
      </c>
      <c r="B236" s="34"/>
      <c r="C236" s="34"/>
      <c r="D236" s="34"/>
      <c r="E236" s="34"/>
      <c r="F236" s="32" t="s">
        <v>8</v>
      </c>
      <c r="G236" s="33">
        <v>38129</v>
      </c>
      <c r="H236" s="34"/>
      <c r="I236" s="34"/>
      <c r="J236" s="58">
        <v>1700</v>
      </c>
    </row>
    <row r="237" spans="1:10" x14ac:dyDescent="0.25">
      <c r="A237" s="32">
        <v>117</v>
      </c>
      <c r="B237" s="34"/>
      <c r="C237" s="34"/>
      <c r="D237" s="34"/>
      <c r="E237" s="34"/>
      <c r="F237" s="32" t="s">
        <v>11</v>
      </c>
      <c r="G237" s="33">
        <v>36644</v>
      </c>
      <c r="H237" s="34"/>
      <c r="I237" s="34"/>
      <c r="J237" s="58">
        <v>4200</v>
      </c>
    </row>
    <row r="238" spans="1:10" x14ac:dyDescent="0.25">
      <c r="A238" s="32">
        <v>1003</v>
      </c>
      <c r="B238" s="34"/>
      <c r="C238" s="34"/>
      <c r="D238" s="34"/>
      <c r="E238" s="34"/>
      <c r="F238" s="32" t="s">
        <v>14</v>
      </c>
      <c r="G238" s="33">
        <v>38170</v>
      </c>
      <c r="H238" s="34"/>
      <c r="I238" s="34"/>
      <c r="J238" s="58">
        <v>1600</v>
      </c>
    </row>
    <row r="239" spans="1:10" x14ac:dyDescent="0.25">
      <c r="A239" s="32">
        <v>109</v>
      </c>
      <c r="B239" s="34"/>
      <c r="C239" s="34"/>
      <c r="D239" s="34"/>
      <c r="E239" s="34"/>
      <c r="F239" s="32" t="s">
        <v>14</v>
      </c>
      <c r="G239" s="33">
        <v>37973</v>
      </c>
      <c r="H239" s="34"/>
      <c r="I239" s="34"/>
      <c r="J239" s="58">
        <v>1700</v>
      </c>
    </row>
    <row r="240" spans="1:10" x14ac:dyDescent="0.25">
      <c r="A240" s="32">
        <v>1001</v>
      </c>
      <c r="B240" s="34"/>
      <c r="C240" s="34"/>
      <c r="D240" s="34"/>
      <c r="E240" s="34"/>
      <c r="F240" s="32" t="s">
        <v>16</v>
      </c>
      <c r="G240" s="33">
        <v>36708</v>
      </c>
      <c r="H240" s="34"/>
      <c r="I240" s="34"/>
      <c r="J240" s="58">
        <v>1900</v>
      </c>
    </row>
    <row r="241" spans="1:10" x14ac:dyDescent="0.25">
      <c r="A241" s="32">
        <v>182</v>
      </c>
      <c r="B241" s="34"/>
      <c r="C241" s="34"/>
      <c r="D241" s="34"/>
      <c r="E241" s="34"/>
      <c r="F241" s="32" t="s">
        <v>8</v>
      </c>
      <c r="G241" s="33">
        <v>36594</v>
      </c>
      <c r="H241" s="34"/>
      <c r="I241" s="34"/>
      <c r="J241" s="58">
        <v>4600</v>
      </c>
    </row>
    <row r="242" spans="1:10" x14ac:dyDescent="0.25">
      <c r="A242" s="32">
        <v>117</v>
      </c>
      <c r="B242" s="34"/>
      <c r="C242" s="34"/>
      <c r="D242" s="34"/>
      <c r="E242" s="34"/>
      <c r="F242" s="32" t="s">
        <v>14</v>
      </c>
      <c r="G242" s="33">
        <v>37263</v>
      </c>
      <c r="H242" s="34"/>
      <c r="I242" s="34"/>
      <c r="J242" s="58">
        <v>4700</v>
      </c>
    </row>
    <row r="243" spans="1:10" x14ac:dyDescent="0.25">
      <c r="A243" s="32">
        <v>1002</v>
      </c>
      <c r="B243" s="34"/>
      <c r="C243" s="34"/>
      <c r="D243" s="34"/>
      <c r="E243" s="34"/>
      <c r="F243" s="32" t="s">
        <v>8</v>
      </c>
      <c r="G243" s="33">
        <v>36653</v>
      </c>
      <c r="H243" s="34"/>
      <c r="I243" s="34"/>
      <c r="J243" s="58">
        <v>1100</v>
      </c>
    </row>
    <row r="244" spans="1:10" x14ac:dyDescent="0.25">
      <c r="A244" s="32">
        <v>116</v>
      </c>
      <c r="B244" s="34"/>
      <c r="C244" s="34"/>
      <c r="D244" s="34"/>
      <c r="E244" s="34"/>
      <c r="F244" s="32" t="s">
        <v>11</v>
      </c>
      <c r="G244" s="33">
        <v>36560</v>
      </c>
      <c r="H244" s="34"/>
      <c r="I244" s="34"/>
      <c r="J244" s="58">
        <v>2100</v>
      </c>
    </row>
    <row r="245" spans="1:10" x14ac:dyDescent="0.25">
      <c r="A245" s="32">
        <v>183</v>
      </c>
      <c r="B245" s="34"/>
      <c r="C245" s="34"/>
      <c r="D245" s="34"/>
      <c r="E245" s="34"/>
      <c r="F245" s="32" t="s">
        <v>20</v>
      </c>
      <c r="G245" s="33">
        <v>37654</v>
      </c>
      <c r="H245" s="34"/>
      <c r="I245" s="34"/>
      <c r="J245" s="58">
        <v>1400</v>
      </c>
    </row>
    <row r="246" spans="1:10" x14ac:dyDescent="0.25">
      <c r="A246" s="32">
        <v>184</v>
      </c>
      <c r="B246" s="34"/>
      <c r="C246" s="34"/>
      <c r="D246" s="34"/>
      <c r="E246" s="34"/>
      <c r="F246" s="32" t="s">
        <v>11</v>
      </c>
      <c r="G246" s="33">
        <v>37551</v>
      </c>
      <c r="H246" s="34"/>
      <c r="I246" s="34"/>
      <c r="J246" s="58">
        <v>1400</v>
      </c>
    </row>
    <row r="247" spans="1:10" x14ac:dyDescent="0.25">
      <c r="A247" s="32">
        <v>117</v>
      </c>
      <c r="B247" s="34"/>
      <c r="C247" s="34"/>
      <c r="D247" s="34"/>
      <c r="E247" s="34"/>
      <c r="F247" s="32" t="s">
        <v>8</v>
      </c>
      <c r="G247" s="33">
        <v>37434</v>
      </c>
      <c r="H247" s="34"/>
      <c r="I247" s="34"/>
      <c r="J247" s="58">
        <v>3700</v>
      </c>
    </row>
    <row r="248" spans="1:10" x14ac:dyDescent="0.25">
      <c r="A248" s="32">
        <v>106</v>
      </c>
      <c r="B248" s="34"/>
      <c r="C248" s="34"/>
      <c r="D248" s="34"/>
      <c r="E248" s="34"/>
      <c r="F248" s="32" t="s">
        <v>14</v>
      </c>
      <c r="G248" s="33">
        <v>37484</v>
      </c>
      <c r="H248" s="34"/>
      <c r="I248" s="34"/>
      <c r="J248" s="58">
        <v>3700</v>
      </c>
    </row>
    <row r="249" spans="1:10" x14ac:dyDescent="0.25">
      <c r="A249" s="32">
        <v>1005</v>
      </c>
      <c r="B249" s="34"/>
      <c r="C249" s="34"/>
      <c r="D249" s="34"/>
      <c r="E249" s="34"/>
      <c r="F249" s="32" t="s">
        <v>20</v>
      </c>
      <c r="G249" s="33">
        <v>36445</v>
      </c>
      <c r="H249" s="34"/>
      <c r="I249" s="34"/>
      <c r="J249" s="58">
        <v>3600</v>
      </c>
    </row>
    <row r="250" spans="1:10" x14ac:dyDescent="0.25">
      <c r="A250" s="32">
        <v>1002</v>
      </c>
      <c r="B250" s="34"/>
      <c r="C250" s="34"/>
      <c r="D250" s="34"/>
      <c r="E250" s="34"/>
      <c r="F250" s="32" t="s">
        <v>8</v>
      </c>
      <c r="G250" s="33">
        <v>38092</v>
      </c>
      <c r="H250" s="34"/>
      <c r="I250" s="34"/>
      <c r="J250" s="58">
        <v>3900</v>
      </c>
    </row>
    <row r="251" spans="1:10" x14ac:dyDescent="0.25">
      <c r="A251" s="32">
        <v>120</v>
      </c>
      <c r="B251" s="34"/>
      <c r="C251" s="34"/>
      <c r="D251" s="34"/>
      <c r="E251" s="34"/>
      <c r="F251" s="32" t="s">
        <v>11</v>
      </c>
      <c r="G251" s="33">
        <v>38302</v>
      </c>
      <c r="H251" s="34"/>
      <c r="I251" s="34"/>
      <c r="J251" s="58">
        <v>3100</v>
      </c>
    </row>
    <row r="252" spans="1:10" x14ac:dyDescent="0.25">
      <c r="A252" s="32">
        <v>109</v>
      </c>
      <c r="B252" s="34"/>
      <c r="C252" s="34"/>
      <c r="D252" s="34"/>
      <c r="E252" s="34"/>
      <c r="F252" s="32" t="s">
        <v>14</v>
      </c>
      <c r="G252" s="33">
        <v>37602</v>
      </c>
      <c r="H252" s="34"/>
      <c r="I252" s="34"/>
      <c r="J252" s="58">
        <v>2300</v>
      </c>
    </row>
    <row r="253" spans="1:10" x14ac:dyDescent="0.25">
      <c r="A253" s="32">
        <v>1002</v>
      </c>
      <c r="B253" s="34"/>
      <c r="C253" s="34"/>
      <c r="D253" s="34"/>
      <c r="E253" s="34"/>
      <c r="F253" s="32" t="s">
        <v>14</v>
      </c>
      <c r="G253" s="33">
        <v>37199</v>
      </c>
      <c r="H253" s="34"/>
      <c r="I253" s="34"/>
      <c r="J253" s="58">
        <v>2800</v>
      </c>
    </row>
    <row r="254" spans="1:10" x14ac:dyDescent="0.25">
      <c r="A254" s="32">
        <v>1002</v>
      </c>
      <c r="B254" s="34"/>
      <c r="C254" s="34"/>
      <c r="D254" s="34"/>
      <c r="E254" s="34"/>
      <c r="F254" s="32" t="s">
        <v>16</v>
      </c>
      <c r="G254" s="33">
        <v>37997</v>
      </c>
      <c r="H254" s="34"/>
      <c r="I254" s="34"/>
      <c r="J254" s="58">
        <v>3100</v>
      </c>
    </row>
    <row r="255" spans="1:10" x14ac:dyDescent="0.25">
      <c r="A255" s="32">
        <v>116</v>
      </c>
      <c r="B255" s="34"/>
      <c r="C255" s="34"/>
      <c r="D255" s="34"/>
      <c r="E255" s="34"/>
      <c r="F255" s="32" t="s">
        <v>8</v>
      </c>
      <c r="G255" s="33">
        <v>37946</v>
      </c>
      <c r="H255" s="34"/>
      <c r="I255" s="34"/>
      <c r="J255" s="58">
        <v>3500</v>
      </c>
    </row>
    <row r="256" spans="1:10" x14ac:dyDescent="0.25">
      <c r="A256" s="32">
        <v>116</v>
      </c>
      <c r="B256" s="34"/>
      <c r="C256" s="34"/>
      <c r="D256" s="34"/>
      <c r="E256" s="34"/>
      <c r="F256" s="32" t="s">
        <v>14</v>
      </c>
      <c r="G256" s="33">
        <v>37867</v>
      </c>
      <c r="H256" s="34"/>
      <c r="I256" s="34"/>
      <c r="J256" s="58">
        <v>2300</v>
      </c>
    </row>
    <row r="257" spans="1:10" x14ac:dyDescent="0.25">
      <c r="A257" s="32">
        <v>1001</v>
      </c>
      <c r="B257" s="34"/>
      <c r="C257" s="34"/>
      <c r="D257" s="34"/>
      <c r="E257" s="34"/>
      <c r="F257" s="32" t="s">
        <v>8</v>
      </c>
      <c r="G257" s="33">
        <v>37967</v>
      </c>
      <c r="H257" s="34"/>
      <c r="I257" s="34"/>
      <c r="J257" s="58">
        <v>1700</v>
      </c>
    </row>
    <row r="258" spans="1:10" x14ac:dyDescent="0.25">
      <c r="A258" s="32">
        <v>132</v>
      </c>
      <c r="B258" s="34"/>
      <c r="C258" s="34"/>
      <c r="D258" s="34"/>
      <c r="E258" s="34"/>
      <c r="F258" s="32" t="s">
        <v>11</v>
      </c>
      <c r="G258" s="33">
        <v>38028</v>
      </c>
      <c r="H258" s="34"/>
      <c r="I258" s="34"/>
      <c r="J258" s="58">
        <v>4000</v>
      </c>
    </row>
    <row r="259" spans="1:10" x14ac:dyDescent="0.25">
      <c r="A259" s="32">
        <v>109</v>
      </c>
      <c r="B259" s="34"/>
      <c r="C259" s="34"/>
      <c r="D259" s="34"/>
      <c r="E259" s="34"/>
      <c r="F259" s="32" t="s">
        <v>20</v>
      </c>
      <c r="G259" s="33">
        <v>37154</v>
      </c>
      <c r="H259" s="34"/>
      <c r="I259" s="34"/>
      <c r="J259" s="58">
        <v>4900</v>
      </c>
    </row>
    <row r="260" spans="1:10" x14ac:dyDescent="0.25">
      <c r="A260" s="32">
        <v>1004</v>
      </c>
      <c r="B260" s="34"/>
      <c r="C260" s="34"/>
      <c r="D260" s="34"/>
      <c r="E260" s="34"/>
      <c r="F260" s="32" t="s">
        <v>11</v>
      </c>
      <c r="G260" s="33">
        <v>37272</v>
      </c>
      <c r="H260" s="34"/>
      <c r="I260" s="34"/>
      <c r="J260" s="58">
        <v>1600</v>
      </c>
    </row>
    <row r="261" spans="1:10" x14ac:dyDescent="0.25">
      <c r="A261" s="32">
        <v>106</v>
      </c>
      <c r="B261" s="34"/>
      <c r="C261" s="34"/>
      <c r="D261" s="34"/>
      <c r="E261" s="34"/>
      <c r="F261" s="32" t="s">
        <v>8</v>
      </c>
      <c r="G261" s="33">
        <v>37902</v>
      </c>
      <c r="H261" s="34"/>
      <c r="I261" s="34"/>
      <c r="J261" s="58">
        <v>2000</v>
      </c>
    </row>
    <row r="262" spans="1:10" x14ac:dyDescent="0.25">
      <c r="A262" s="32">
        <v>116</v>
      </c>
      <c r="B262" s="34"/>
      <c r="C262" s="34"/>
      <c r="D262" s="34"/>
      <c r="E262" s="34"/>
      <c r="F262" s="32" t="s">
        <v>14</v>
      </c>
      <c r="G262" s="33">
        <v>37970</v>
      </c>
      <c r="H262" s="34"/>
      <c r="I262" s="34"/>
      <c r="J262" s="58">
        <v>4700</v>
      </c>
    </row>
    <row r="263" spans="1:10" x14ac:dyDescent="0.25">
      <c r="A263" s="32">
        <v>182</v>
      </c>
      <c r="B263" s="34"/>
      <c r="C263" s="34"/>
      <c r="D263" s="34"/>
      <c r="E263" s="34"/>
      <c r="F263" s="32" t="s">
        <v>20</v>
      </c>
      <c r="G263" s="33">
        <v>37475</v>
      </c>
      <c r="H263" s="34"/>
      <c r="I263" s="34"/>
      <c r="J263" s="58">
        <v>2400</v>
      </c>
    </row>
    <row r="264" spans="1:10" x14ac:dyDescent="0.25">
      <c r="A264" s="32">
        <v>1002</v>
      </c>
      <c r="B264" s="34"/>
      <c r="C264" s="34"/>
      <c r="D264" s="34"/>
      <c r="E264" s="34"/>
      <c r="F264" s="32" t="s">
        <v>8</v>
      </c>
      <c r="G264" s="33">
        <v>36814</v>
      </c>
      <c r="H264" s="34"/>
      <c r="I264" s="34"/>
      <c r="J264" s="58">
        <v>4600</v>
      </c>
    </row>
    <row r="265" spans="1:10" x14ac:dyDescent="0.25">
      <c r="A265" s="32">
        <v>1005</v>
      </c>
      <c r="B265" s="34"/>
      <c r="C265" s="34"/>
      <c r="D265" s="34"/>
      <c r="E265" s="34"/>
      <c r="F265" s="32" t="s">
        <v>11</v>
      </c>
      <c r="G265" s="33">
        <v>36379</v>
      </c>
      <c r="H265" s="34"/>
      <c r="I265" s="34"/>
      <c r="J265" s="58">
        <v>1900</v>
      </c>
    </row>
    <row r="266" spans="1:10" x14ac:dyDescent="0.25">
      <c r="A266" s="32">
        <v>1001</v>
      </c>
      <c r="B266" s="34"/>
      <c r="C266" s="34"/>
      <c r="D266" s="34"/>
      <c r="E266" s="34"/>
      <c r="F266" s="32" t="s">
        <v>14</v>
      </c>
      <c r="G266" s="33">
        <v>37893</v>
      </c>
      <c r="H266" s="34"/>
      <c r="I266" s="34"/>
      <c r="J266" s="58">
        <v>4200</v>
      </c>
    </row>
    <row r="267" spans="1:10" x14ac:dyDescent="0.25">
      <c r="A267" s="32">
        <v>1005</v>
      </c>
      <c r="B267" s="34"/>
      <c r="C267" s="34"/>
      <c r="D267" s="34"/>
      <c r="E267" s="34"/>
      <c r="F267" s="32" t="s">
        <v>14</v>
      </c>
      <c r="G267" s="33">
        <v>37298</v>
      </c>
      <c r="H267" s="34"/>
      <c r="I267" s="34"/>
      <c r="J267" s="58">
        <v>4400</v>
      </c>
    </row>
    <row r="268" spans="1:10" x14ac:dyDescent="0.25">
      <c r="A268" s="32">
        <v>1005</v>
      </c>
      <c r="B268" s="34"/>
      <c r="C268" s="34"/>
      <c r="D268" s="34"/>
      <c r="E268" s="34"/>
      <c r="F268" s="32" t="s">
        <v>16</v>
      </c>
      <c r="G268" s="33">
        <v>37503</v>
      </c>
      <c r="H268" s="34"/>
      <c r="I268" s="34"/>
      <c r="J268" s="58">
        <v>2000</v>
      </c>
    </row>
    <row r="269" spans="1:10" x14ac:dyDescent="0.25">
      <c r="A269" s="32">
        <v>1001</v>
      </c>
      <c r="B269" s="34"/>
      <c r="C269" s="34"/>
      <c r="D269" s="34"/>
      <c r="E269" s="34"/>
      <c r="F269" s="32" t="s">
        <v>8</v>
      </c>
      <c r="G269" s="33">
        <v>37900</v>
      </c>
      <c r="H269" s="34"/>
      <c r="I269" s="34"/>
      <c r="J269" s="58">
        <v>2900</v>
      </c>
    </row>
    <row r="270" spans="1:10" x14ac:dyDescent="0.25">
      <c r="A270" s="32">
        <v>108</v>
      </c>
      <c r="B270" s="34"/>
      <c r="C270" s="34"/>
      <c r="D270" s="34"/>
      <c r="E270" s="34"/>
      <c r="F270" s="32" t="s">
        <v>14</v>
      </c>
      <c r="G270" s="33">
        <v>38078</v>
      </c>
      <c r="H270" s="34"/>
      <c r="I270" s="34"/>
      <c r="J270" s="58">
        <v>1700</v>
      </c>
    </row>
    <row r="271" spans="1:10" x14ac:dyDescent="0.25">
      <c r="A271" s="32">
        <v>1005</v>
      </c>
      <c r="B271" s="34"/>
      <c r="C271" s="34"/>
      <c r="D271" s="34"/>
      <c r="E271" s="34"/>
      <c r="F271" s="32" t="s">
        <v>8</v>
      </c>
      <c r="G271" s="33">
        <v>36478</v>
      </c>
      <c r="H271" s="34"/>
      <c r="I271" s="34"/>
      <c r="J271" s="58">
        <v>2200</v>
      </c>
    </row>
    <row r="272" spans="1:10" x14ac:dyDescent="0.25">
      <c r="A272" s="32">
        <v>1003</v>
      </c>
      <c r="B272" s="34"/>
      <c r="C272" s="34"/>
      <c r="D272" s="34"/>
      <c r="E272" s="34"/>
      <c r="F272" s="32" t="s">
        <v>11</v>
      </c>
      <c r="G272" s="33">
        <v>37268</v>
      </c>
      <c r="H272" s="34"/>
      <c r="I272" s="34"/>
      <c r="J272" s="58">
        <v>1900</v>
      </c>
    </row>
    <row r="273" spans="1:10" x14ac:dyDescent="0.25">
      <c r="A273" s="32">
        <v>109</v>
      </c>
      <c r="B273" s="34"/>
      <c r="C273" s="34"/>
      <c r="D273" s="34"/>
      <c r="E273" s="34"/>
      <c r="F273" s="32" t="s">
        <v>20</v>
      </c>
      <c r="G273" s="33">
        <v>38184</v>
      </c>
      <c r="H273" s="34"/>
      <c r="I273" s="34"/>
      <c r="J273" s="58">
        <v>4600</v>
      </c>
    </row>
    <row r="274" spans="1:10" x14ac:dyDescent="0.25">
      <c r="A274" s="32">
        <v>1003</v>
      </c>
      <c r="B274" s="34"/>
      <c r="C274" s="34"/>
      <c r="D274" s="34"/>
      <c r="E274" s="34"/>
      <c r="F274" s="32" t="s">
        <v>11</v>
      </c>
      <c r="G274" s="33">
        <v>36233</v>
      </c>
      <c r="H274" s="34"/>
      <c r="I274" s="34"/>
      <c r="J274" s="58">
        <v>3300</v>
      </c>
    </row>
    <row r="275" spans="1:10" x14ac:dyDescent="0.25">
      <c r="A275" s="32">
        <v>116</v>
      </c>
      <c r="B275" s="34"/>
      <c r="C275" s="34"/>
      <c r="D275" s="34"/>
      <c r="E275" s="34"/>
      <c r="F275" s="32" t="s">
        <v>8</v>
      </c>
      <c r="G275" s="33">
        <v>37582</v>
      </c>
      <c r="H275" s="34"/>
      <c r="I275" s="34"/>
      <c r="J275" s="58">
        <v>3900</v>
      </c>
    </row>
    <row r="276" spans="1:10" x14ac:dyDescent="0.25">
      <c r="A276" s="32">
        <v>120</v>
      </c>
      <c r="B276" s="34"/>
      <c r="C276" s="34"/>
      <c r="D276" s="34"/>
      <c r="E276" s="34"/>
      <c r="F276" s="32" t="s">
        <v>14</v>
      </c>
      <c r="G276" s="33">
        <v>37754</v>
      </c>
      <c r="H276" s="34"/>
      <c r="I276" s="34"/>
      <c r="J276" s="58">
        <v>3400</v>
      </c>
    </row>
    <row r="277" spans="1:10" x14ac:dyDescent="0.25">
      <c r="A277" s="32">
        <v>1002</v>
      </c>
      <c r="B277" s="34"/>
      <c r="C277" s="34"/>
      <c r="D277" s="34"/>
      <c r="E277" s="34"/>
      <c r="F277" s="32" t="s">
        <v>20</v>
      </c>
      <c r="G277" s="33">
        <v>38186</v>
      </c>
      <c r="H277" s="34"/>
      <c r="I277" s="34"/>
      <c r="J277" s="58">
        <v>2900</v>
      </c>
    </row>
    <row r="278" spans="1:10" x14ac:dyDescent="0.25">
      <c r="A278" s="32">
        <v>119</v>
      </c>
      <c r="B278" s="34"/>
      <c r="C278" s="34"/>
      <c r="D278" s="34"/>
      <c r="E278" s="34"/>
      <c r="F278" s="32" t="s">
        <v>8</v>
      </c>
      <c r="G278" s="33">
        <v>37481</v>
      </c>
      <c r="H278" s="34"/>
      <c r="I278" s="34"/>
      <c r="J278" s="58">
        <v>2600</v>
      </c>
    </row>
    <row r="279" spans="1:10" x14ac:dyDescent="0.25">
      <c r="A279" s="32">
        <v>108</v>
      </c>
      <c r="B279" s="34"/>
      <c r="C279" s="34"/>
      <c r="D279" s="34"/>
      <c r="E279" s="34"/>
      <c r="F279" s="32" t="s">
        <v>11</v>
      </c>
      <c r="G279" s="33">
        <v>37151</v>
      </c>
      <c r="H279" s="34"/>
      <c r="I279" s="34"/>
      <c r="J279" s="58">
        <v>2000</v>
      </c>
    </row>
    <row r="280" spans="1:10" x14ac:dyDescent="0.25">
      <c r="A280" s="32">
        <v>1002</v>
      </c>
      <c r="B280" s="34"/>
      <c r="C280" s="34"/>
      <c r="D280" s="34"/>
      <c r="E280" s="34"/>
      <c r="F280" s="32" t="s">
        <v>14</v>
      </c>
      <c r="G280" s="33">
        <v>37494</v>
      </c>
      <c r="H280" s="34"/>
      <c r="I280" s="34"/>
      <c r="J280" s="58">
        <v>2800</v>
      </c>
    </row>
    <row r="281" spans="1:10" x14ac:dyDescent="0.25">
      <c r="A281" s="32">
        <v>1003</v>
      </c>
      <c r="B281" s="34"/>
      <c r="C281" s="34"/>
      <c r="D281" s="34"/>
      <c r="E281" s="34"/>
      <c r="F281" s="32" t="s">
        <v>14</v>
      </c>
      <c r="G281" s="33">
        <v>37313</v>
      </c>
      <c r="H281" s="34"/>
      <c r="I281" s="34"/>
      <c r="J281" s="58">
        <v>1600</v>
      </c>
    </row>
    <row r="282" spans="1:10" x14ac:dyDescent="0.25">
      <c r="A282" s="32">
        <v>117</v>
      </c>
      <c r="B282" s="34"/>
      <c r="C282" s="34"/>
      <c r="D282" s="34"/>
      <c r="E282" s="34"/>
      <c r="F282" s="32" t="s">
        <v>16</v>
      </c>
      <c r="G282" s="33">
        <v>38185</v>
      </c>
      <c r="H282" s="34"/>
      <c r="I282" s="34"/>
      <c r="J282" s="58">
        <v>3900</v>
      </c>
    </row>
    <row r="283" spans="1:10" x14ac:dyDescent="0.25">
      <c r="A283" s="32">
        <v>183</v>
      </c>
      <c r="B283" s="34"/>
      <c r="C283" s="34"/>
      <c r="D283" s="34"/>
      <c r="E283" s="34"/>
      <c r="F283" s="32" t="s">
        <v>8</v>
      </c>
      <c r="G283" s="33">
        <v>37515</v>
      </c>
      <c r="H283" s="34"/>
      <c r="I283" s="34"/>
      <c r="J283" s="58">
        <v>2600</v>
      </c>
    </row>
    <row r="284" spans="1:10" x14ac:dyDescent="0.25">
      <c r="A284" s="32">
        <v>119</v>
      </c>
      <c r="B284" s="34"/>
      <c r="C284" s="34"/>
      <c r="D284" s="34"/>
      <c r="E284" s="34"/>
      <c r="F284" s="32" t="s">
        <v>14</v>
      </c>
      <c r="G284" s="33">
        <v>36707</v>
      </c>
      <c r="H284" s="34"/>
      <c r="I284" s="34"/>
      <c r="J284" s="58">
        <v>4800</v>
      </c>
    </row>
    <row r="285" spans="1:10" x14ac:dyDescent="0.25">
      <c r="A285" s="32">
        <v>182</v>
      </c>
      <c r="B285" s="34"/>
      <c r="C285" s="34"/>
      <c r="D285" s="34"/>
      <c r="E285" s="34"/>
      <c r="F285" s="32" t="s">
        <v>8</v>
      </c>
      <c r="G285" s="33">
        <v>37871</v>
      </c>
      <c r="H285" s="34"/>
      <c r="I285" s="34"/>
      <c r="J285" s="58">
        <v>1700</v>
      </c>
    </row>
    <row r="286" spans="1:10" x14ac:dyDescent="0.25">
      <c r="A286" s="32">
        <v>1005</v>
      </c>
      <c r="B286" s="34"/>
      <c r="C286" s="34"/>
      <c r="D286" s="34"/>
      <c r="E286" s="34"/>
      <c r="F286" s="32" t="s">
        <v>11</v>
      </c>
      <c r="G286" s="33">
        <v>38276</v>
      </c>
      <c r="H286" s="34"/>
      <c r="I286" s="34"/>
      <c r="J286" s="58">
        <v>2300</v>
      </c>
    </row>
    <row r="287" spans="1:10" x14ac:dyDescent="0.25">
      <c r="A287" s="32">
        <v>106</v>
      </c>
      <c r="B287" s="34"/>
      <c r="C287" s="34"/>
      <c r="D287" s="34"/>
      <c r="E287" s="34"/>
      <c r="F287" s="32" t="s">
        <v>20</v>
      </c>
      <c r="G287" s="33">
        <v>36775</v>
      </c>
      <c r="H287" s="34"/>
      <c r="I287" s="34"/>
      <c r="J287" s="58">
        <v>4200</v>
      </c>
    </row>
    <row r="288" spans="1:10" x14ac:dyDescent="0.25">
      <c r="A288" s="32">
        <v>116</v>
      </c>
      <c r="B288" s="34"/>
      <c r="C288" s="34"/>
      <c r="D288" s="34"/>
      <c r="E288" s="34"/>
      <c r="F288" s="32" t="s">
        <v>11</v>
      </c>
      <c r="G288" s="33">
        <v>37213</v>
      </c>
      <c r="H288" s="34"/>
      <c r="I288" s="34"/>
      <c r="J288" s="58">
        <v>1600</v>
      </c>
    </row>
    <row r="289" spans="1:10" x14ac:dyDescent="0.25">
      <c r="A289" s="32">
        <v>132</v>
      </c>
      <c r="B289" s="34"/>
      <c r="C289" s="34"/>
      <c r="D289" s="34"/>
      <c r="E289" s="34"/>
      <c r="F289" s="32" t="s">
        <v>8</v>
      </c>
      <c r="G289" s="33">
        <v>37832</v>
      </c>
      <c r="H289" s="34"/>
      <c r="I289" s="34"/>
      <c r="J289" s="58">
        <v>1100</v>
      </c>
    </row>
    <row r="290" spans="1:10" x14ac:dyDescent="0.25">
      <c r="A290" s="32">
        <v>1001</v>
      </c>
      <c r="B290" s="34"/>
      <c r="C290" s="34"/>
      <c r="D290" s="34"/>
      <c r="E290" s="34"/>
      <c r="F290" s="32" t="s">
        <v>14</v>
      </c>
      <c r="G290" s="33">
        <v>36187</v>
      </c>
      <c r="H290" s="34"/>
      <c r="I290" s="34"/>
      <c r="J290" s="58">
        <v>2300</v>
      </c>
    </row>
    <row r="291" spans="1:10" x14ac:dyDescent="0.25">
      <c r="A291" s="32">
        <v>120</v>
      </c>
      <c r="B291" s="34"/>
      <c r="C291" s="34"/>
      <c r="D291" s="34"/>
      <c r="E291" s="34"/>
      <c r="F291" s="32" t="s">
        <v>20</v>
      </c>
      <c r="G291" s="33">
        <v>36363</v>
      </c>
      <c r="H291" s="34"/>
      <c r="I291" s="34"/>
      <c r="J291" s="58">
        <v>4300</v>
      </c>
    </row>
    <row r="292" spans="1:10" x14ac:dyDescent="0.25">
      <c r="A292" s="32">
        <v>119</v>
      </c>
      <c r="B292" s="34"/>
      <c r="C292" s="34"/>
      <c r="D292" s="34"/>
      <c r="E292" s="34"/>
      <c r="F292" s="32" t="s">
        <v>8</v>
      </c>
      <c r="G292" s="33">
        <v>37397</v>
      </c>
      <c r="H292" s="34"/>
      <c r="I292" s="34"/>
      <c r="J292" s="58">
        <v>4500</v>
      </c>
    </row>
    <row r="293" spans="1:10" x14ac:dyDescent="0.25">
      <c r="A293" s="32">
        <v>120</v>
      </c>
      <c r="B293" s="34"/>
      <c r="C293" s="34"/>
      <c r="D293" s="34"/>
      <c r="E293" s="34"/>
      <c r="F293" s="32" t="s">
        <v>11</v>
      </c>
      <c r="G293" s="33">
        <v>37004</v>
      </c>
      <c r="H293" s="34"/>
      <c r="I293" s="34"/>
      <c r="J293" s="58">
        <v>4200</v>
      </c>
    </row>
    <row r="294" spans="1:10" x14ac:dyDescent="0.25">
      <c r="A294" s="32">
        <v>119</v>
      </c>
      <c r="B294" s="34"/>
      <c r="C294" s="34"/>
      <c r="D294" s="34"/>
      <c r="E294" s="34"/>
      <c r="F294" s="32" t="s">
        <v>14</v>
      </c>
      <c r="G294" s="33">
        <v>37596</v>
      </c>
      <c r="H294" s="34"/>
      <c r="I294" s="34"/>
      <c r="J294" s="58">
        <v>4500</v>
      </c>
    </row>
    <row r="295" spans="1:10" x14ac:dyDescent="0.25">
      <c r="A295" s="32">
        <v>109</v>
      </c>
      <c r="B295" s="34"/>
      <c r="C295" s="34"/>
      <c r="D295" s="34"/>
      <c r="E295" s="34"/>
      <c r="F295" s="32" t="s">
        <v>14</v>
      </c>
      <c r="G295" s="33">
        <v>37513</v>
      </c>
      <c r="H295" s="34"/>
      <c r="I295" s="34"/>
      <c r="J295" s="58">
        <v>2800</v>
      </c>
    </row>
    <row r="296" spans="1:10" x14ac:dyDescent="0.25">
      <c r="A296" s="32">
        <v>117</v>
      </c>
      <c r="B296" s="34"/>
      <c r="C296" s="34"/>
      <c r="D296" s="34"/>
      <c r="E296" s="34"/>
      <c r="F296" s="32" t="s">
        <v>16</v>
      </c>
      <c r="G296" s="33">
        <v>36213</v>
      </c>
      <c r="H296" s="34"/>
      <c r="I296" s="34"/>
      <c r="J296" s="58">
        <v>1500</v>
      </c>
    </row>
    <row r="297" spans="1:10" x14ac:dyDescent="0.25">
      <c r="A297" s="32">
        <v>119</v>
      </c>
      <c r="B297" s="34"/>
      <c r="C297" s="34"/>
      <c r="D297" s="34"/>
      <c r="E297" s="34"/>
      <c r="F297" s="32" t="s">
        <v>8</v>
      </c>
      <c r="G297" s="33">
        <v>36359</v>
      </c>
      <c r="H297" s="34"/>
      <c r="I297" s="34"/>
      <c r="J297" s="58">
        <v>4500</v>
      </c>
    </row>
    <row r="298" spans="1:10" x14ac:dyDescent="0.25">
      <c r="A298" s="32">
        <v>182</v>
      </c>
      <c r="B298" s="34"/>
      <c r="C298" s="34"/>
      <c r="D298" s="34"/>
      <c r="E298" s="34"/>
      <c r="F298" s="32" t="s">
        <v>14</v>
      </c>
      <c r="G298" s="33">
        <v>37960</v>
      </c>
      <c r="H298" s="34"/>
      <c r="I298" s="34"/>
      <c r="J298" s="58">
        <v>3800</v>
      </c>
    </row>
    <row r="299" spans="1:10" x14ac:dyDescent="0.25">
      <c r="A299" s="32">
        <v>183</v>
      </c>
      <c r="B299" s="34"/>
      <c r="C299" s="34"/>
      <c r="D299" s="34"/>
      <c r="E299" s="34"/>
      <c r="F299" s="32" t="s">
        <v>8</v>
      </c>
      <c r="G299" s="33">
        <v>36615</v>
      </c>
      <c r="H299" s="34"/>
      <c r="I299" s="34"/>
      <c r="J299" s="58">
        <v>2800</v>
      </c>
    </row>
    <row r="300" spans="1:10" x14ac:dyDescent="0.25">
      <c r="A300" s="32">
        <v>184</v>
      </c>
      <c r="B300" s="34"/>
      <c r="C300" s="34"/>
      <c r="D300" s="34"/>
      <c r="E300" s="34"/>
      <c r="F300" s="32" t="s">
        <v>11</v>
      </c>
      <c r="G300" s="33">
        <v>37024</v>
      </c>
      <c r="H300" s="34"/>
      <c r="I300" s="34"/>
      <c r="J300" s="58">
        <v>1700</v>
      </c>
    </row>
    <row r="301" spans="1:10" x14ac:dyDescent="0.25">
      <c r="A301" s="32">
        <v>184</v>
      </c>
      <c r="B301" s="34"/>
      <c r="C301" s="34"/>
      <c r="D301" s="34"/>
      <c r="E301" s="34"/>
      <c r="F301" s="32" t="s">
        <v>20</v>
      </c>
      <c r="G301" s="33">
        <v>37905</v>
      </c>
      <c r="H301" s="34"/>
      <c r="I301" s="34"/>
      <c r="J301" s="58">
        <v>2500</v>
      </c>
    </row>
    <row r="302" spans="1:10" x14ac:dyDescent="0.25">
      <c r="A302" s="32">
        <v>1003</v>
      </c>
      <c r="B302" s="34"/>
      <c r="C302" s="34"/>
      <c r="D302" s="34"/>
      <c r="E302" s="34"/>
      <c r="F302" s="32" t="s">
        <v>11</v>
      </c>
      <c r="G302" s="33">
        <v>38241</v>
      </c>
      <c r="H302" s="34"/>
      <c r="I302" s="34"/>
      <c r="J302" s="58">
        <v>2400</v>
      </c>
    </row>
    <row r="303" spans="1:10" x14ac:dyDescent="0.25">
      <c r="A303" s="32">
        <v>109</v>
      </c>
      <c r="B303" s="34"/>
      <c r="C303" s="34"/>
      <c r="D303" s="34"/>
      <c r="E303" s="34"/>
      <c r="F303" s="32" t="s">
        <v>8</v>
      </c>
      <c r="G303" s="33">
        <v>36393</v>
      </c>
      <c r="H303" s="34"/>
      <c r="I303" s="34"/>
      <c r="J303" s="58">
        <v>4200</v>
      </c>
    </row>
    <row r="304" spans="1:10" x14ac:dyDescent="0.25">
      <c r="A304" s="32">
        <v>184</v>
      </c>
      <c r="B304" s="34"/>
      <c r="C304" s="34"/>
      <c r="D304" s="34"/>
      <c r="E304" s="34"/>
      <c r="F304" s="32" t="s">
        <v>14</v>
      </c>
      <c r="G304" s="33">
        <v>36233</v>
      </c>
      <c r="H304" s="34"/>
      <c r="I304" s="34"/>
      <c r="J304" s="58">
        <v>3300</v>
      </c>
    </row>
    <row r="305" spans="1:10" x14ac:dyDescent="0.25">
      <c r="A305" s="32">
        <v>120</v>
      </c>
      <c r="B305" s="34"/>
      <c r="C305" s="34"/>
      <c r="D305" s="34"/>
      <c r="E305" s="34"/>
      <c r="F305" s="32" t="s">
        <v>20</v>
      </c>
      <c r="G305" s="33">
        <v>37077</v>
      </c>
      <c r="H305" s="34"/>
      <c r="I305" s="34"/>
      <c r="J305" s="58">
        <v>3000</v>
      </c>
    </row>
    <row r="306" spans="1:10" x14ac:dyDescent="0.25">
      <c r="A306" s="32">
        <v>1004</v>
      </c>
      <c r="B306" s="34"/>
      <c r="C306" s="34"/>
      <c r="D306" s="34"/>
      <c r="E306" s="34"/>
      <c r="F306" s="32" t="s">
        <v>8</v>
      </c>
      <c r="G306" s="33">
        <v>36642</v>
      </c>
      <c r="H306" s="34"/>
      <c r="I306" s="34"/>
      <c r="J306" s="58">
        <v>4900</v>
      </c>
    </row>
    <row r="307" spans="1:10" x14ac:dyDescent="0.25">
      <c r="A307" s="32">
        <v>1001</v>
      </c>
      <c r="B307" s="34"/>
      <c r="C307" s="34"/>
      <c r="D307" s="34"/>
      <c r="E307" s="34"/>
      <c r="F307" s="32" t="s">
        <v>11</v>
      </c>
      <c r="G307" s="33">
        <v>37712</v>
      </c>
      <c r="H307" s="34"/>
      <c r="I307" s="34"/>
      <c r="J307" s="58">
        <v>2400</v>
      </c>
    </row>
    <row r="308" spans="1:10" x14ac:dyDescent="0.25">
      <c r="A308" s="32">
        <v>1003</v>
      </c>
      <c r="B308" s="34"/>
      <c r="C308" s="34"/>
      <c r="D308" s="34"/>
      <c r="E308" s="34"/>
      <c r="F308" s="32" t="s">
        <v>14</v>
      </c>
      <c r="G308" s="33">
        <v>37788</v>
      </c>
      <c r="H308" s="34"/>
      <c r="I308" s="34"/>
      <c r="J308" s="58">
        <v>4000</v>
      </c>
    </row>
    <row r="309" spans="1:10" x14ac:dyDescent="0.25">
      <c r="A309" s="32">
        <v>1004</v>
      </c>
      <c r="B309" s="34"/>
      <c r="C309" s="34"/>
      <c r="D309" s="34"/>
      <c r="E309" s="34"/>
      <c r="F309" s="32" t="s">
        <v>14</v>
      </c>
      <c r="G309" s="33">
        <v>37935</v>
      </c>
      <c r="H309" s="34"/>
      <c r="I309" s="34"/>
      <c r="J309" s="58">
        <v>2500</v>
      </c>
    </row>
    <row r="310" spans="1:10" x14ac:dyDescent="0.25">
      <c r="A310" s="32">
        <v>184</v>
      </c>
      <c r="B310" s="34"/>
      <c r="C310" s="34"/>
      <c r="D310" s="34"/>
      <c r="E310" s="34"/>
      <c r="F310" s="32" t="s">
        <v>16</v>
      </c>
      <c r="G310" s="33">
        <v>37425</v>
      </c>
      <c r="H310" s="34"/>
      <c r="I310" s="34"/>
      <c r="J310" s="58">
        <v>3100</v>
      </c>
    </row>
    <row r="311" spans="1:10" x14ac:dyDescent="0.25">
      <c r="A311" s="32">
        <v>1002</v>
      </c>
      <c r="B311" s="34"/>
      <c r="C311" s="34"/>
      <c r="D311" s="34"/>
      <c r="E311" s="34"/>
      <c r="F311" s="32" t="s">
        <v>8</v>
      </c>
      <c r="G311" s="33">
        <v>37055</v>
      </c>
      <c r="H311" s="34"/>
      <c r="I311" s="34"/>
      <c r="J311" s="58">
        <v>4000</v>
      </c>
    </row>
    <row r="312" spans="1:10" x14ac:dyDescent="0.25">
      <c r="A312" s="32">
        <v>182</v>
      </c>
      <c r="B312" s="34"/>
      <c r="C312" s="34"/>
      <c r="D312" s="34"/>
      <c r="E312" s="34"/>
      <c r="F312" s="32" t="s">
        <v>14</v>
      </c>
      <c r="G312" s="33">
        <v>38223</v>
      </c>
      <c r="H312" s="34"/>
      <c r="I312" s="34"/>
      <c r="J312" s="58">
        <v>4400</v>
      </c>
    </row>
    <row r="313" spans="1:10" x14ac:dyDescent="0.25">
      <c r="A313" s="32">
        <v>119</v>
      </c>
      <c r="B313" s="34"/>
      <c r="C313" s="34"/>
      <c r="D313" s="34"/>
      <c r="E313" s="34"/>
      <c r="F313" s="32" t="s">
        <v>8</v>
      </c>
      <c r="G313" s="33">
        <v>36392</v>
      </c>
      <c r="H313" s="34"/>
      <c r="I313" s="34"/>
      <c r="J313" s="58">
        <v>4100</v>
      </c>
    </row>
    <row r="314" spans="1:10" x14ac:dyDescent="0.25">
      <c r="A314" s="32">
        <v>1002</v>
      </c>
      <c r="B314" s="34"/>
      <c r="C314" s="34"/>
      <c r="D314" s="34"/>
      <c r="E314" s="34"/>
      <c r="F314" s="32" t="s">
        <v>11</v>
      </c>
      <c r="G314" s="33">
        <v>36592</v>
      </c>
      <c r="H314" s="34"/>
      <c r="I314" s="34"/>
      <c r="J314" s="58">
        <v>3300</v>
      </c>
    </row>
    <row r="315" spans="1:10" x14ac:dyDescent="0.25">
      <c r="A315" s="32">
        <v>1002</v>
      </c>
      <c r="B315" s="34"/>
      <c r="C315" s="34"/>
      <c r="D315" s="34"/>
      <c r="E315" s="34"/>
      <c r="F315" s="32" t="s">
        <v>20</v>
      </c>
      <c r="G315" s="33">
        <v>37079</v>
      </c>
      <c r="H315" s="34"/>
      <c r="I315" s="34"/>
      <c r="J315" s="58">
        <v>1200</v>
      </c>
    </row>
    <row r="316" spans="1:10" x14ac:dyDescent="0.25">
      <c r="A316" s="32">
        <v>1004</v>
      </c>
      <c r="B316" s="34"/>
      <c r="C316" s="34"/>
      <c r="D316" s="34"/>
      <c r="E316" s="34"/>
      <c r="F316" s="32" t="s">
        <v>11</v>
      </c>
      <c r="G316" s="33">
        <v>37412</v>
      </c>
      <c r="H316" s="34"/>
      <c r="I316" s="34"/>
      <c r="J316" s="58">
        <v>2000</v>
      </c>
    </row>
    <row r="317" spans="1:10" x14ac:dyDescent="0.25">
      <c r="A317" s="32">
        <v>1005</v>
      </c>
      <c r="B317" s="34"/>
      <c r="C317" s="34"/>
      <c r="D317" s="34"/>
      <c r="E317" s="34"/>
      <c r="F317" s="32" t="s">
        <v>8</v>
      </c>
      <c r="G317" s="33">
        <v>37372</v>
      </c>
      <c r="H317" s="34"/>
      <c r="I317" s="34"/>
      <c r="J317" s="58">
        <v>1100</v>
      </c>
    </row>
    <row r="318" spans="1:10" x14ac:dyDescent="0.25">
      <c r="A318" s="32">
        <v>1001</v>
      </c>
      <c r="B318" s="34"/>
      <c r="C318" s="34"/>
      <c r="D318" s="34"/>
      <c r="E318" s="34"/>
      <c r="F318" s="32" t="s">
        <v>14</v>
      </c>
      <c r="G318" s="33">
        <v>37560</v>
      </c>
      <c r="H318" s="34"/>
      <c r="I318" s="34"/>
      <c r="J318" s="58">
        <v>2300</v>
      </c>
    </row>
    <row r="319" spans="1:10" x14ac:dyDescent="0.25">
      <c r="A319" s="32">
        <v>1005</v>
      </c>
      <c r="B319" s="34"/>
      <c r="C319" s="34"/>
      <c r="D319" s="34"/>
      <c r="E319" s="34"/>
      <c r="F319" s="32" t="s">
        <v>20</v>
      </c>
      <c r="G319" s="33">
        <v>37976</v>
      </c>
      <c r="H319" s="34"/>
      <c r="I319" s="34"/>
      <c r="J319" s="58">
        <v>4300</v>
      </c>
    </row>
    <row r="320" spans="1:10" x14ac:dyDescent="0.25">
      <c r="A320" s="32">
        <v>184</v>
      </c>
      <c r="B320" s="34"/>
      <c r="C320" s="34"/>
      <c r="D320" s="34"/>
      <c r="E320" s="34"/>
      <c r="F320" s="32" t="s">
        <v>8</v>
      </c>
      <c r="G320" s="33">
        <v>37740</v>
      </c>
      <c r="H320" s="34"/>
      <c r="I320" s="34"/>
      <c r="J320" s="58">
        <v>1200</v>
      </c>
    </row>
    <row r="321" spans="1:10" x14ac:dyDescent="0.25">
      <c r="A321" s="32">
        <v>132</v>
      </c>
      <c r="B321" s="34"/>
      <c r="C321" s="34"/>
      <c r="D321" s="34"/>
      <c r="E321" s="34"/>
      <c r="F321" s="32" t="s">
        <v>11</v>
      </c>
      <c r="G321" s="33">
        <v>36621</v>
      </c>
      <c r="H321" s="34"/>
      <c r="I321" s="34"/>
      <c r="J321" s="58">
        <v>4500</v>
      </c>
    </row>
    <row r="322" spans="1:10" x14ac:dyDescent="0.25">
      <c r="A322" s="32">
        <v>182</v>
      </c>
      <c r="B322" s="34"/>
      <c r="C322" s="34"/>
      <c r="D322" s="34"/>
      <c r="E322" s="34"/>
      <c r="F322" s="32" t="s">
        <v>14</v>
      </c>
      <c r="G322" s="33">
        <v>36884</v>
      </c>
      <c r="H322" s="34"/>
      <c r="I322" s="34"/>
      <c r="J322" s="58">
        <v>4200</v>
      </c>
    </row>
    <row r="323" spans="1:10" x14ac:dyDescent="0.25">
      <c r="A323" s="32">
        <v>183</v>
      </c>
      <c r="B323" s="34"/>
      <c r="C323" s="34"/>
      <c r="D323" s="34"/>
      <c r="E323" s="34"/>
      <c r="F323" s="32" t="s">
        <v>14</v>
      </c>
      <c r="G323" s="33">
        <v>37544</v>
      </c>
      <c r="H323" s="34"/>
      <c r="I323" s="34"/>
      <c r="J323" s="58">
        <v>4900</v>
      </c>
    </row>
    <row r="324" spans="1:10" x14ac:dyDescent="0.25">
      <c r="A324" s="32">
        <v>1003</v>
      </c>
      <c r="B324" s="34"/>
      <c r="C324" s="34"/>
      <c r="D324" s="34"/>
      <c r="E324" s="34"/>
      <c r="F324" s="32" t="s">
        <v>16</v>
      </c>
      <c r="G324" s="33">
        <v>37248</v>
      </c>
      <c r="H324" s="34"/>
      <c r="I324" s="34"/>
      <c r="J324" s="58">
        <v>4400</v>
      </c>
    </row>
    <row r="325" spans="1:10" x14ac:dyDescent="0.25">
      <c r="A325" s="32">
        <v>184</v>
      </c>
      <c r="B325" s="34"/>
      <c r="C325" s="34"/>
      <c r="D325" s="34"/>
      <c r="E325" s="34"/>
      <c r="F325" s="32" t="s">
        <v>8</v>
      </c>
      <c r="G325" s="33">
        <v>36352</v>
      </c>
      <c r="H325" s="34"/>
      <c r="I325" s="34"/>
      <c r="J325" s="58">
        <v>1200</v>
      </c>
    </row>
    <row r="326" spans="1:10" x14ac:dyDescent="0.25">
      <c r="A326" s="32">
        <v>1004</v>
      </c>
      <c r="B326" s="34"/>
      <c r="C326" s="34"/>
      <c r="D326" s="34"/>
      <c r="E326" s="34"/>
      <c r="F326" s="32" t="s">
        <v>14</v>
      </c>
      <c r="G326" s="33">
        <v>37713</v>
      </c>
      <c r="H326" s="34"/>
      <c r="I326" s="34"/>
      <c r="J326" s="58">
        <v>4000</v>
      </c>
    </row>
    <row r="327" spans="1:10" x14ac:dyDescent="0.25">
      <c r="A327" s="32">
        <v>119</v>
      </c>
      <c r="B327" s="34"/>
      <c r="C327" s="34"/>
      <c r="D327" s="34"/>
      <c r="E327" s="34"/>
      <c r="F327" s="32" t="s">
        <v>8</v>
      </c>
      <c r="G327" s="33">
        <v>37120</v>
      </c>
      <c r="H327" s="34"/>
      <c r="I327" s="34"/>
      <c r="J327" s="58">
        <v>4800</v>
      </c>
    </row>
    <row r="328" spans="1:10" x14ac:dyDescent="0.25">
      <c r="A328" s="32">
        <v>184</v>
      </c>
      <c r="B328" s="34"/>
      <c r="C328" s="34"/>
      <c r="D328" s="34"/>
      <c r="E328" s="34"/>
      <c r="F328" s="32" t="s">
        <v>11</v>
      </c>
      <c r="G328" s="33">
        <v>36323</v>
      </c>
      <c r="H328" s="34"/>
      <c r="I328" s="34"/>
      <c r="J328" s="58">
        <v>2200</v>
      </c>
    </row>
    <row r="329" spans="1:10" x14ac:dyDescent="0.25">
      <c r="A329" s="32">
        <v>1001</v>
      </c>
      <c r="B329" s="34"/>
      <c r="C329" s="34"/>
      <c r="D329" s="34"/>
      <c r="E329" s="34"/>
      <c r="F329" s="32" t="s">
        <v>20</v>
      </c>
      <c r="G329" s="33">
        <v>38105</v>
      </c>
      <c r="H329" s="34"/>
      <c r="I329" s="34"/>
      <c r="J329" s="58">
        <v>3600</v>
      </c>
    </row>
    <row r="330" spans="1:10" x14ac:dyDescent="0.25">
      <c r="A330" s="32">
        <v>1001</v>
      </c>
      <c r="B330" s="34"/>
      <c r="C330" s="34"/>
      <c r="D330" s="34"/>
      <c r="E330" s="34"/>
      <c r="F330" s="32" t="s">
        <v>11</v>
      </c>
      <c r="G330" s="33">
        <v>37865</v>
      </c>
      <c r="H330" s="34"/>
      <c r="I330" s="34"/>
      <c r="J330" s="58">
        <v>3700</v>
      </c>
    </row>
    <row r="331" spans="1:10" x14ac:dyDescent="0.25">
      <c r="A331" s="32">
        <v>120</v>
      </c>
      <c r="B331" s="34"/>
      <c r="C331" s="34"/>
      <c r="D331" s="34"/>
      <c r="E331" s="34"/>
      <c r="F331" s="32" t="s">
        <v>8</v>
      </c>
      <c r="G331" s="33">
        <v>37437</v>
      </c>
      <c r="H331" s="34"/>
      <c r="I331" s="34"/>
      <c r="J331" s="58">
        <v>4000</v>
      </c>
    </row>
    <row r="332" spans="1:10" x14ac:dyDescent="0.25">
      <c r="A332" s="32">
        <v>1004</v>
      </c>
      <c r="B332" s="34"/>
      <c r="C332" s="34"/>
      <c r="D332" s="34"/>
      <c r="E332" s="34"/>
      <c r="F332" s="32" t="s">
        <v>14</v>
      </c>
      <c r="G332" s="33">
        <v>36872</v>
      </c>
      <c r="H332" s="34"/>
      <c r="I332" s="34"/>
      <c r="J332" s="58">
        <v>1400</v>
      </c>
    </row>
    <row r="333" spans="1:10" x14ac:dyDescent="0.25">
      <c r="A333" s="32">
        <v>108</v>
      </c>
      <c r="B333" s="34"/>
      <c r="C333" s="34"/>
      <c r="D333" s="34"/>
      <c r="E333" s="34"/>
      <c r="F333" s="32" t="s">
        <v>20</v>
      </c>
      <c r="G333" s="33">
        <v>37884</v>
      </c>
      <c r="H333" s="34"/>
      <c r="I333" s="34"/>
      <c r="J333" s="58">
        <v>4000</v>
      </c>
    </row>
    <row r="334" spans="1:10" x14ac:dyDescent="0.25">
      <c r="A334" s="32">
        <v>1003</v>
      </c>
      <c r="B334" s="34"/>
      <c r="C334" s="34"/>
      <c r="D334" s="34"/>
      <c r="E334" s="34"/>
      <c r="F334" s="32" t="s">
        <v>8</v>
      </c>
      <c r="G334" s="33">
        <v>37464</v>
      </c>
      <c r="H334" s="34"/>
      <c r="I334" s="34"/>
      <c r="J334" s="58">
        <v>1800</v>
      </c>
    </row>
    <row r="335" spans="1:10" x14ac:dyDescent="0.25">
      <c r="A335" s="32">
        <v>108</v>
      </c>
      <c r="B335" s="34"/>
      <c r="C335" s="34"/>
      <c r="D335" s="34"/>
      <c r="E335" s="34"/>
      <c r="F335" s="32" t="s">
        <v>11</v>
      </c>
      <c r="G335" s="33">
        <v>36664</v>
      </c>
      <c r="H335" s="34"/>
      <c r="I335" s="34"/>
      <c r="J335" s="58">
        <v>4100</v>
      </c>
    </row>
    <row r="336" spans="1:10" x14ac:dyDescent="0.25">
      <c r="A336" s="32">
        <v>1003</v>
      </c>
      <c r="B336" s="34"/>
      <c r="C336" s="34"/>
      <c r="D336" s="34"/>
      <c r="E336" s="34"/>
      <c r="F336" s="32" t="s">
        <v>14</v>
      </c>
      <c r="G336" s="33">
        <v>37830</v>
      </c>
      <c r="H336" s="34"/>
      <c r="I336" s="34"/>
      <c r="J336" s="58">
        <v>3900</v>
      </c>
    </row>
    <row r="337" spans="1:10" x14ac:dyDescent="0.25">
      <c r="A337" s="32">
        <v>108</v>
      </c>
      <c r="B337" s="34"/>
      <c r="C337" s="34"/>
      <c r="D337" s="34"/>
      <c r="E337" s="34"/>
      <c r="F337" s="32" t="s">
        <v>14</v>
      </c>
      <c r="G337" s="33">
        <v>37677</v>
      </c>
      <c r="H337" s="34"/>
      <c r="I337" s="34"/>
      <c r="J337" s="58">
        <v>2800</v>
      </c>
    </row>
    <row r="338" spans="1:10" x14ac:dyDescent="0.25">
      <c r="A338" s="32">
        <v>132</v>
      </c>
      <c r="B338" s="34"/>
      <c r="C338" s="34"/>
      <c r="D338" s="34"/>
      <c r="E338" s="34"/>
      <c r="F338" s="32" t="s">
        <v>16</v>
      </c>
      <c r="G338" s="33">
        <v>36915</v>
      </c>
      <c r="H338" s="34"/>
      <c r="I338" s="34"/>
      <c r="J338" s="58">
        <v>3700</v>
      </c>
    </row>
    <row r="339" spans="1:10" x14ac:dyDescent="0.25">
      <c r="A339" s="32">
        <v>183</v>
      </c>
      <c r="B339" s="34"/>
      <c r="C339" s="34"/>
      <c r="D339" s="34"/>
      <c r="E339" s="34"/>
      <c r="F339" s="32" t="s">
        <v>8</v>
      </c>
      <c r="G339" s="33">
        <v>36750</v>
      </c>
      <c r="H339" s="34"/>
      <c r="I339" s="34"/>
      <c r="J339" s="58">
        <v>1100</v>
      </c>
    </row>
    <row r="340" spans="1:10" x14ac:dyDescent="0.25">
      <c r="A340" s="32">
        <v>108</v>
      </c>
      <c r="B340" s="34"/>
      <c r="C340" s="34"/>
      <c r="D340" s="34"/>
      <c r="E340" s="34"/>
      <c r="F340" s="32" t="s">
        <v>14</v>
      </c>
      <c r="G340" s="33">
        <v>36797</v>
      </c>
      <c r="H340" s="34"/>
      <c r="I340" s="34"/>
      <c r="J340" s="58">
        <v>2400</v>
      </c>
    </row>
    <row r="341" spans="1:10" x14ac:dyDescent="0.25">
      <c r="A341" s="32">
        <v>182</v>
      </c>
      <c r="B341" s="34"/>
      <c r="C341" s="34"/>
      <c r="D341" s="34"/>
      <c r="E341" s="34"/>
      <c r="F341" s="32" t="s">
        <v>8</v>
      </c>
      <c r="G341" s="33">
        <v>36765</v>
      </c>
      <c r="H341" s="34"/>
      <c r="I341" s="34"/>
      <c r="J341" s="58">
        <v>4700</v>
      </c>
    </row>
    <row r="342" spans="1:10" x14ac:dyDescent="0.25">
      <c r="A342" s="32">
        <v>116</v>
      </c>
      <c r="B342" s="34"/>
      <c r="C342" s="34"/>
      <c r="D342" s="34"/>
      <c r="E342" s="34"/>
      <c r="F342" s="32" t="s">
        <v>11</v>
      </c>
      <c r="G342" s="33">
        <v>36472</v>
      </c>
      <c r="H342" s="34"/>
      <c r="I342" s="34"/>
      <c r="J342" s="58">
        <v>4000</v>
      </c>
    </row>
    <row r="343" spans="1:10" x14ac:dyDescent="0.25">
      <c r="A343" s="32">
        <v>1003</v>
      </c>
      <c r="B343" s="34"/>
      <c r="C343" s="34"/>
      <c r="D343" s="34"/>
      <c r="E343" s="34"/>
      <c r="F343" s="32" t="s">
        <v>20</v>
      </c>
      <c r="G343" s="33">
        <v>38042</v>
      </c>
      <c r="H343" s="34"/>
      <c r="I343" s="34"/>
      <c r="J343" s="58">
        <v>4100</v>
      </c>
    </row>
    <row r="344" spans="1:10" x14ac:dyDescent="0.25">
      <c r="A344" s="32">
        <v>1004</v>
      </c>
      <c r="B344" s="34"/>
      <c r="C344" s="34"/>
      <c r="D344" s="34"/>
      <c r="E344" s="34"/>
      <c r="F344" s="32" t="s">
        <v>11</v>
      </c>
      <c r="G344" s="33">
        <v>37744</v>
      </c>
      <c r="H344" s="34"/>
      <c r="I344" s="34"/>
      <c r="J344" s="58">
        <v>4900</v>
      </c>
    </row>
    <row r="345" spans="1:10" x14ac:dyDescent="0.25">
      <c r="A345" s="32">
        <v>117</v>
      </c>
      <c r="B345" s="34"/>
      <c r="C345" s="34"/>
      <c r="D345" s="34"/>
      <c r="E345" s="34"/>
      <c r="F345" s="32" t="s">
        <v>8</v>
      </c>
      <c r="G345" s="33">
        <v>37913</v>
      </c>
      <c r="H345" s="34"/>
      <c r="I345" s="34"/>
      <c r="J345" s="58">
        <v>2000</v>
      </c>
    </row>
    <row r="346" spans="1:10" x14ac:dyDescent="0.25">
      <c r="A346" s="32">
        <v>1004</v>
      </c>
      <c r="B346" s="34"/>
      <c r="C346" s="34"/>
      <c r="D346" s="34"/>
      <c r="E346" s="34"/>
      <c r="F346" s="32" t="s">
        <v>14</v>
      </c>
      <c r="G346" s="33">
        <v>37187</v>
      </c>
      <c r="H346" s="34"/>
      <c r="I346" s="34"/>
      <c r="J346" s="58">
        <v>4000</v>
      </c>
    </row>
    <row r="347" spans="1:10" x14ac:dyDescent="0.25">
      <c r="A347" s="32">
        <v>120</v>
      </c>
      <c r="B347" s="34"/>
      <c r="C347" s="34"/>
      <c r="D347" s="34"/>
      <c r="E347" s="34"/>
      <c r="F347" s="32" t="s">
        <v>20</v>
      </c>
      <c r="G347" s="33">
        <v>38306</v>
      </c>
      <c r="H347" s="34"/>
      <c r="I347" s="34"/>
      <c r="J347" s="58">
        <v>1500</v>
      </c>
    </row>
    <row r="348" spans="1:10" x14ac:dyDescent="0.25">
      <c r="A348" s="32">
        <v>109</v>
      </c>
      <c r="B348" s="34"/>
      <c r="C348" s="34"/>
      <c r="D348" s="34"/>
      <c r="E348" s="34"/>
      <c r="F348" s="32" t="s">
        <v>8</v>
      </c>
      <c r="G348" s="33">
        <v>37942</v>
      </c>
      <c r="H348" s="34"/>
      <c r="I348" s="34"/>
      <c r="J348" s="58">
        <v>4900</v>
      </c>
    </row>
    <row r="349" spans="1:10" x14ac:dyDescent="0.25">
      <c r="A349" s="32">
        <v>1004</v>
      </c>
      <c r="B349" s="34"/>
      <c r="C349" s="34"/>
      <c r="D349" s="34"/>
      <c r="E349" s="34"/>
      <c r="F349" s="32" t="s">
        <v>11</v>
      </c>
      <c r="G349" s="33">
        <v>37414</v>
      </c>
      <c r="H349" s="34"/>
      <c r="I349" s="34"/>
      <c r="J349" s="58">
        <v>4200</v>
      </c>
    </row>
    <row r="350" spans="1:10" x14ac:dyDescent="0.25">
      <c r="A350" s="32">
        <v>106</v>
      </c>
      <c r="B350" s="34"/>
      <c r="C350" s="34"/>
      <c r="D350" s="34"/>
      <c r="E350" s="34"/>
      <c r="F350" s="32" t="s">
        <v>14</v>
      </c>
      <c r="G350" s="33">
        <v>38256</v>
      </c>
      <c r="H350" s="34"/>
      <c r="I350" s="34"/>
      <c r="J350" s="58">
        <v>1400</v>
      </c>
    </row>
    <row r="351" spans="1:10" x14ac:dyDescent="0.25">
      <c r="A351" s="32">
        <v>1005</v>
      </c>
      <c r="B351" s="34"/>
      <c r="C351" s="34"/>
      <c r="D351" s="34"/>
      <c r="E351" s="34"/>
      <c r="F351" s="32" t="s">
        <v>14</v>
      </c>
      <c r="G351" s="33">
        <v>36306</v>
      </c>
      <c r="H351" s="34"/>
      <c r="I351" s="34"/>
      <c r="J351" s="58">
        <v>4500</v>
      </c>
    </row>
    <row r="352" spans="1:10" x14ac:dyDescent="0.25">
      <c r="A352" s="32">
        <v>132</v>
      </c>
      <c r="B352" s="34"/>
      <c r="C352" s="34"/>
      <c r="D352" s="34"/>
      <c r="E352" s="34"/>
      <c r="F352" s="32" t="s">
        <v>16</v>
      </c>
      <c r="G352" s="33">
        <v>37713</v>
      </c>
      <c r="H352" s="34"/>
      <c r="I352" s="34"/>
      <c r="J352" s="58">
        <v>2100</v>
      </c>
    </row>
    <row r="353" spans="1:10" x14ac:dyDescent="0.25">
      <c r="A353" s="32">
        <v>1001</v>
      </c>
      <c r="B353" s="34"/>
      <c r="C353" s="34"/>
      <c r="D353" s="34"/>
      <c r="E353" s="34"/>
      <c r="F353" s="32" t="s">
        <v>8</v>
      </c>
      <c r="G353" s="33">
        <v>37492</v>
      </c>
      <c r="H353" s="34"/>
      <c r="I353" s="34"/>
      <c r="J353" s="58">
        <v>2500</v>
      </c>
    </row>
    <row r="354" spans="1:10" x14ac:dyDescent="0.25">
      <c r="A354" s="32">
        <v>1005</v>
      </c>
      <c r="B354" s="34"/>
      <c r="C354" s="34"/>
      <c r="D354" s="34"/>
      <c r="E354" s="34"/>
      <c r="F354" s="32" t="s">
        <v>14</v>
      </c>
      <c r="G354" s="33">
        <v>37904</v>
      </c>
      <c r="H354" s="34"/>
      <c r="I354" s="34"/>
      <c r="J354" s="58">
        <v>1600</v>
      </c>
    </row>
    <row r="355" spans="1:10" x14ac:dyDescent="0.25">
      <c r="A355" s="32">
        <v>116</v>
      </c>
      <c r="B355" s="34"/>
      <c r="C355" s="34"/>
      <c r="D355" s="34"/>
      <c r="E355" s="34"/>
      <c r="F355" s="32" t="s">
        <v>8</v>
      </c>
      <c r="G355" s="33">
        <v>37068</v>
      </c>
      <c r="H355" s="34"/>
      <c r="I355" s="34"/>
      <c r="J355" s="58">
        <v>4200</v>
      </c>
    </row>
    <row r="356" spans="1:10" x14ac:dyDescent="0.25">
      <c r="A356" s="32">
        <v>117</v>
      </c>
      <c r="B356" s="34"/>
      <c r="C356" s="34"/>
      <c r="D356" s="34"/>
      <c r="E356" s="34"/>
      <c r="F356" s="32" t="s">
        <v>11</v>
      </c>
      <c r="G356" s="33">
        <v>37878</v>
      </c>
      <c r="H356" s="34"/>
      <c r="I356" s="34"/>
      <c r="J356" s="58">
        <v>4300</v>
      </c>
    </row>
    <row r="357" spans="1:10" x14ac:dyDescent="0.25">
      <c r="A357" s="32">
        <v>120</v>
      </c>
      <c r="B357" s="34"/>
      <c r="C357" s="34"/>
      <c r="D357" s="34"/>
      <c r="E357" s="34"/>
      <c r="F357" s="32" t="s">
        <v>20</v>
      </c>
      <c r="G357" s="33">
        <v>36921</v>
      </c>
      <c r="H357" s="34"/>
      <c r="I357" s="34"/>
      <c r="J357" s="58">
        <v>4400</v>
      </c>
    </row>
    <row r="358" spans="1:10" x14ac:dyDescent="0.25">
      <c r="A358" s="32">
        <v>1002</v>
      </c>
      <c r="B358" s="34"/>
      <c r="C358" s="34"/>
      <c r="D358" s="34"/>
      <c r="E358" s="34"/>
      <c r="F358" s="32" t="s">
        <v>11</v>
      </c>
      <c r="G358" s="33">
        <v>36877</v>
      </c>
      <c r="H358" s="34"/>
      <c r="I358" s="34"/>
      <c r="J358" s="58">
        <v>2500</v>
      </c>
    </row>
    <row r="359" spans="1:10" x14ac:dyDescent="0.25">
      <c r="A359" s="32">
        <v>184</v>
      </c>
      <c r="B359" s="34"/>
      <c r="C359" s="34"/>
      <c r="D359" s="34"/>
      <c r="E359" s="34"/>
      <c r="F359" s="32" t="s">
        <v>8</v>
      </c>
      <c r="G359" s="33">
        <v>36882</v>
      </c>
      <c r="H359" s="34"/>
      <c r="I359" s="34"/>
      <c r="J359" s="58">
        <v>2000</v>
      </c>
    </row>
    <row r="360" spans="1:10" x14ac:dyDescent="0.25">
      <c r="A360" s="32">
        <v>1001</v>
      </c>
      <c r="B360" s="34"/>
      <c r="C360" s="34"/>
      <c r="D360" s="34"/>
      <c r="E360" s="34"/>
      <c r="F360" s="32" t="s">
        <v>14</v>
      </c>
      <c r="G360" s="33">
        <v>36791</v>
      </c>
      <c r="H360" s="34"/>
      <c r="I360" s="34"/>
      <c r="J360" s="58">
        <v>3100</v>
      </c>
    </row>
    <row r="361" spans="1:10" x14ac:dyDescent="0.25">
      <c r="A361" s="32">
        <v>1005</v>
      </c>
      <c r="B361" s="34"/>
      <c r="C361" s="34"/>
      <c r="D361" s="34"/>
      <c r="E361" s="34"/>
      <c r="F361" s="32" t="s">
        <v>20</v>
      </c>
      <c r="G361" s="33">
        <v>36404</v>
      </c>
      <c r="H361" s="34"/>
      <c r="I361" s="34"/>
      <c r="J361" s="58">
        <v>1700</v>
      </c>
    </row>
    <row r="362" spans="1:10" x14ac:dyDescent="0.25">
      <c r="A362" s="32">
        <v>1001</v>
      </c>
      <c r="B362" s="34"/>
      <c r="C362" s="34"/>
      <c r="D362" s="34"/>
      <c r="E362" s="34"/>
      <c r="F362" s="32" t="s">
        <v>8</v>
      </c>
      <c r="G362" s="33">
        <v>37718</v>
      </c>
      <c r="H362" s="34"/>
      <c r="I362" s="34"/>
      <c r="J362" s="58">
        <v>2700</v>
      </c>
    </row>
    <row r="363" spans="1:10" x14ac:dyDescent="0.25">
      <c r="A363" s="32">
        <v>1005</v>
      </c>
      <c r="B363" s="34"/>
      <c r="C363" s="34"/>
      <c r="D363" s="34"/>
      <c r="E363" s="34"/>
      <c r="F363" s="32" t="s">
        <v>11</v>
      </c>
      <c r="G363" s="33">
        <v>38175</v>
      </c>
      <c r="H363" s="34"/>
      <c r="I363" s="34"/>
      <c r="J363" s="58">
        <v>2100</v>
      </c>
    </row>
    <row r="364" spans="1:10" x14ac:dyDescent="0.25">
      <c r="A364" s="32">
        <v>117</v>
      </c>
      <c r="B364" s="34"/>
      <c r="C364" s="34"/>
      <c r="D364" s="34"/>
      <c r="E364" s="34"/>
      <c r="F364" s="32" t="s">
        <v>14</v>
      </c>
      <c r="G364" s="33">
        <v>37749</v>
      </c>
      <c r="H364" s="34"/>
      <c r="I364" s="34"/>
      <c r="J364" s="58">
        <v>3800</v>
      </c>
    </row>
    <row r="365" spans="1:10" x14ac:dyDescent="0.25">
      <c r="A365" s="32">
        <v>117</v>
      </c>
      <c r="B365" s="34"/>
      <c r="C365" s="34"/>
      <c r="D365" s="34"/>
      <c r="E365" s="34"/>
      <c r="F365" s="32" t="s">
        <v>14</v>
      </c>
      <c r="G365" s="33">
        <v>37058</v>
      </c>
      <c r="H365" s="34"/>
      <c r="I365" s="34"/>
      <c r="J365" s="58">
        <v>1700</v>
      </c>
    </row>
    <row r="366" spans="1:10" x14ac:dyDescent="0.25">
      <c r="A366" s="32">
        <v>117</v>
      </c>
      <c r="B366" s="34"/>
      <c r="C366" s="34"/>
      <c r="D366" s="34"/>
      <c r="E366" s="34"/>
      <c r="F366" s="32" t="s">
        <v>16</v>
      </c>
      <c r="G366" s="33">
        <v>36179</v>
      </c>
      <c r="H366" s="34"/>
      <c r="I366" s="34"/>
      <c r="J366" s="58">
        <v>4300</v>
      </c>
    </row>
    <row r="367" spans="1:10" x14ac:dyDescent="0.25">
      <c r="A367" s="32">
        <v>109</v>
      </c>
      <c r="B367" s="34"/>
      <c r="C367" s="34"/>
      <c r="D367" s="34"/>
      <c r="E367" s="34"/>
      <c r="F367" s="32" t="s">
        <v>8</v>
      </c>
      <c r="G367" s="33">
        <v>38236</v>
      </c>
      <c r="H367" s="34"/>
      <c r="I367" s="34"/>
      <c r="J367" s="58">
        <v>2700</v>
      </c>
    </row>
    <row r="368" spans="1:10" x14ac:dyDescent="0.25">
      <c r="A368" s="32">
        <v>1004</v>
      </c>
      <c r="B368" s="34"/>
      <c r="C368" s="34"/>
      <c r="D368" s="34"/>
      <c r="E368" s="34"/>
      <c r="F368" s="32" t="s">
        <v>14</v>
      </c>
      <c r="G368" s="33">
        <v>37757</v>
      </c>
      <c r="H368" s="34"/>
      <c r="I368" s="34"/>
      <c r="J368" s="58">
        <v>1200</v>
      </c>
    </row>
    <row r="369" spans="1:10" x14ac:dyDescent="0.25">
      <c r="A369" s="32">
        <v>116</v>
      </c>
      <c r="B369" s="34"/>
      <c r="C369" s="34"/>
      <c r="D369" s="34"/>
      <c r="E369" s="34"/>
      <c r="F369" s="32" t="s">
        <v>8</v>
      </c>
      <c r="G369" s="33">
        <v>36863</v>
      </c>
      <c r="H369" s="34"/>
      <c r="I369" s="34"/>
      <c r="J369" s="58">
        <v>2500</v>
      </c>
    </row>
    <row r="370" spans="1:10" x14ac:dyDescent="0.25">
      <c r="A370" s="32">
        <v>1001</v>
      </c>
      <c r="B370" s="34"/>
      <c r="C370" s="34"/>
      <c r="D370" s="34"/>
      <c r="E370" s="34"/>
      <c r="F370" s="32" t="s">
        <v>11</v>
      </c>
      <c r="G370" s="33">
        <v>36215</v>
      </c>
      <c r="H370" s="34"/>
      <c r="I370" s="34"/>
      <c r="J370" s="58">
        <v>1600</v>
      </c>
    </row>
    <row r="371" spans="1:10" x14ac:dyDescent="0.25">
      <c r="A371" s="32">
        <v>1002</v>
      </c>
      <c r="B371" s="34"/>
      <c r="C371" s="34"/>
      <c r="D371" s="34"/>
      <c r="E371" s="34"/>
      <c r="F371" s="32" t="s">
        <v>20</v>
      </c>
      <c r="G371" s="33">
        <v>36746</v>
      </c>
      <c r="H371" s="34"/>
      <c r="I371" s="34"/>
      <c r="J371" s="58">
        <v>4900</v>
      </c>
    </row>
    <row r="372" spans="1:10" x14ac:dyDescent="0.25">
      <c r="A372" s="32">
        <v>1004</v>
      </c>
      <c r="B372" s="34"/>
      <c r="C372" s="34"/>
      <c r="D372" s="34"/>
      <c r="E372" s="34"/>
      <c r="F372" s="32" t="s">
        <v>11</v>
      </c>
      <c r="G372" s="33">
        <v>36193</v>
      </c>
      <c r="H372" s="34"/>
      <c r="I372" s="34"/>
      <c r="J372" s="58">
        <v>3600</v>
      </c>
    </row>
    <row r="373" spans="1:10" x14ac:dyDescent="0.25">
      <c r="A373" s="32">
        <v>119</v>
      </c>
      <c r="B373" s="34"/>
      <c r="C373" s="34"/>
      <c r="D373" s="34"/>
      <c r="E373" s="34"/>
      <c r="F373" s="32" t="s">
        <v>8</v>
      </c>
      <c r="G373" s="33">
        <v>36511</v>
      </c>
      <c r="H373" s="34"/>
      <c r="I373" s="34"/>
      <c r="J373" s="58">
        <v>1800</v>
      </c>
    </row>
    <row r="374" spans="1:10" x14ac:dyDescent="0.25">
      <c r="A374" s="32">
        <v>106</v>
      </c>
      <c r="B374" s="34"/>
      <c r="C374" s="34"/>
      <c r="D374" s="34"/>
      <c r="E374" s="34"/>
      <c r="F374" s="32" t="s">
        <v>14</v>
      </c>
      <c r="G374" s="33">
        <v>36243</v>
      </c>
      <c r="H374" s="34"/>
      <c r="I374" s="34"/>
      <c r="J374" s="58">
        <v>3800</v>
      </c>
    </row>
    <row r="375" spans="1:10" x14ac:dyDescent="0.25">
      <c r="A375" s="32">
        <v>109</v>
      </c>
      <c r="B375" s="34"/>
      <c r="C375" s="34"/>
      <c r="D375" s="34"/>
      <c r="E375" s="34"/>
      <c r="F375" s="32" t="s">
        <v>20</v>
      </c>
      <c r="G375" s="33">
        <v>36447</v>
      </c>
      <c r="H375" s="34"/>
      <c r="I375" s="34"/>
      <c r="J375" s="58">
        <v>3900</v>
      </c>
    </row>
    <row r="376" spans="1:10" x14ac:dyDescent="0.25">
      <c r="A376" s="32">
        <v>184</v>
      </c>
      <c r="B376" s="34"/>
      <c r="C376" s="34"/>
      <c r="D376" s="34"/>
      <c r="E376" s="34"/>
      <c r="F376" s="32" t="s">
        <v>8</v>
      </c>
      <c r="G376" s="33">
        <v>36391</v>
      </c>
      <c r="H376" s="34"/>
      <c r="I376" s="34"/>
      <c r="J376" s="58">
        <v>1100</v>
      </c>
    </row>
    <row r="377" spans="1:10" x14ac:dyDescent="0.25">
      <c r="A377" s="32">
        <v>1003</v>
      </c>
      <c r="B377" s="34"/>
      <c r="C377" s="34"/>
      <c r="D377" s="34"/>
      <c r="E377" s="34"/>
      <c r="F377" s="32" t="s">
        <v>11</v>
      </c>
      <c r="G377" s="33">
        <v>36906</v>
      </c>
      <c r="H377" s="34"/>
      <c r="I377" s="34"/>
      <c r="J377" s="58">
        <v>1700</v>
      </c>
    </row>
    <row r="378" spans="1:10" x14ac:dyDescent="0.25">
      <c r="A378" s="32">
        <v>1003</v>
      </c>
      <c r="B378" s="34"/>
      <c r="C378" s="34"/>
      <c r="D378" s="34"/>
      <c r="E378" s="34"/>
      <c r="F378" s="32" t="s">
        <v>14</v>
      </c>
      <c r="G378" s="33">
        <v>38321</v>
      </c>
      <c r="H378" s="34"/>
      <c r="I378" s="34"/>
      <c r="J378" s="58">
        <v>4000</v>
      </c>
    </row>
    <row r="379" spans="1:10" x14ac:dyDescent="0.25">
      <c r="A379" s="32">
        <v>184</v>
      </c>
      <c r="B379" s="34"/>
      <c r="C379" s="34"/>
      <c r="D379" s="34"/>
      <c r="E379" s="34"/>
      <c r="F379" s="32" t="s">
        <v>14</v>
      </c>
      <c r="G379" s="33">
        <v>37755</v>
      </c>
      <c r="H379" s="34"/>
      <c r="I379" s="34"/>
      <c r="J379" s="58">
        <v>4000</v>
      </c>
    </row>
    <row r="380" spans="1:10" x14ac:dyDescent="0.25">
      <c r="A380" s="32">
        <v>182</v>
      </c>
      <c r="B380" s="34"/>
      <c r="C380" s="34"/>
      <c r="D380" s="34"/>
      <c r="E380" s="34"/>
      <c r="F380" s="32" t="s">
        <v>16</v>
      </c>
      <c r="G380" s="33">
        <v>38003</v>
      </c>
      <c r="H380" s="34"/>
      <c r="I380" s="34"/>
      <c r="J380" s="58">
        <v>4800</v>
      </c>
    </row>
    <row r="381" spans="1:10" x14ac:dyDescent="0.25">
      <c r="A381" s="32">
        <v>1002</v>
      </c>
      <c r="B381" s="34"/>
      <c r="C381" s="34"/>
      <c r="D381" s="34"/>
      <c r="E381" s="34"/>
      <c r="F381" s="32" t="s">
        <v>8</v>
      </c>
      <c r="G381" s="33">
        <v>37150</v>
      </c>
      <c r="H381" s="34"/>
      <c r="I381" s="34"/>
      <c r="J381" s="58">
        <v>3200</v>
      </c>
    </row>
    <row r="382" spans="1:10" x14ac:dyDescent="0.25">
      <c r="A382" s="32">
        <v>116</v>
      </c>
      <c r="B382" s="34"/>
      <c r="C382" s="34"/>
      <c r="D382" s="34"/>
      <c r="E382" s="34"/>
      <c r="F382" s="32" t="s">
        <v>14</v>
      </c>
      <c r="G382" s="33">
        <v>36293</v>
      </c>
      <c r="H382" s="34"/>
      <c r="I382" s="34"/>
      <c r="J382" s="58">
        <v>4100</v>
      </c>
    </row>
    <row r="383" spans="1:10" x14ac:dyDescent="0.25">
      <c r="A383" s="32">
        <v>182</v>
      </c>
      <c r="B383" s="34"/>
      <c r="C383" s="34"/>
      <c r="D383" s="34"/>
      <c r="E383" s="34"/>
      <c r="F383" s="32" t="s">
        <v>8</v>
      </c>
      <c r="G383" s="33">
        <v>36171</v>
      </c>
      <c r="H383" s="34"/>
      <c r="I383" s="34"/>
      <c r="J383" s="58">
        <v>1100</v>
      </c>
    </row>
    <row r="384" spans="1:10" x14ac:dyDescent="0.25">
      <c r="A384" s="32">
        <v>117</v>
      </c>
      <c r="B384" s="34"/>
      <c r="C384" s="34"/>
      <c r="D384" s="34"/>
      <c r="E384" s="34"/>
      <c r="F384" s="32" t="s">
        <v>11</v>
      </c>
      <c r="G384" s="33">
        <v>36501</v>
      </c>
      <c r="H384" s="34"/>
      <c r="I384" s="34"/>
      <c r="J384" s="58">
        <v>2800</v>
      </c>
    </row>
    <row r="385" spans="1:10" x14ac:dyDescent="0.25">
      <c r="A385" s="32">
        <v>1002</v>
      </c>
      <c r="B385" s="34"/>
      <c r="C385" s="34"/>
      <c r="D385" s="34"/>
      <c r="E385" s="34"/>
      <c r="F385" s="32" t="s">
        <v>20</v>
      </c>
      <c r="G385" s="33">
        <v>36860</v>
      </c>
      <c r="H385" s="34"/>
      <c r="I385" s="34"/>
      <c r="J385" s="58">
        <v>1200</v>
      </c>
    </row>
    <row r="386" spans="1:10" x14ac:dyDescent="0.25">
      <c r="A386" s="32">
        <v>108</v>
      </c>
      <c r="B386" s="34"/>
      <c r="C386" s="34"/>
      <c r="D386" s="34"/>
      <c r="E386" s="34"/>
      <c r="F386" s="32" t="s">
        <v>11</v>
      </c>
      <c r="G386" s="33">
        <v>37287</v>
      </c>
      <c r="H386" s="34"/>
      <c r="I386" s="34"/>
      <c r="J386" s="58">
        <v>2800</v>
      </c>
    </row>
    <row r="387" spans="1:10" x14ac:dyDescent="0.25">
      <c r="A387" s="32">
        <v>117</v>
      </c>
      <c r="B387" s="34"/>
      <c r="C387" s="34"/>
      <c r="D387" s="34"/>
      <c r="E387" s="34"/>
      <c r="F387" s="32" t="s">
        <v>8</v>
      </c>
      <c r="G387" s="33">
        <v>36627</v>
      </c>
      <c r="H387" s="34"/>
      <c r="I387" s="34"/>
      <c r="J387" s="58">
        <v>4200</v>
      </c>
    </row>
    <row r="388" spans="1:10" x14ac:dyDescent="0.25">
      <c r="A388" s="32">
        <v>1004</v>
      </c>
      <c r="B388" s="34"/>
      <c r="C388" s="34"/>
      <c r="D388" s="34"/>
      <c r="E388" s="34"/>
      <c r="F388" s="32" t="s">
        <v>14</v>
      </c>
      <c r="G388" s="33">
        <v>36247</v>
      </c>
      <c r="H388" s="34"/>
      <c r="I388" s="34"/>
      <c r="J388" s="58">
        <v>2400</v>
      </c>
    </row>
    <row r="389" spans="1:10" x14ac:dyDescent="0.25">
      <c r="A389" s="32">
        <v>109</v>
      </c>
      <c r="B389" s="34"/>
      <c r="C389" s="34"/>
      <c r="D389" s="34"/>
      <c r="E389" s="34"/>
      <c r="F389" s="32" t="s">
        <v>20</v>
      </c>
      <c r="G389" s="33">
        <v>36212</v>
      </c>
      <c r="H389" s="34"/>
      <c r="I389" s="34"/>
      <c r="J389" s="58">
        <v>2300</v>
      </c>
    </row>
    <row r="390" spans="1:10" x14ac:dyDescent="0.25">
      <c r="A390" s="32">
        <v>1001</v>
      </c>
      <c r="B390" s="34"/>
      <c r="C390" s="34"/>
      <c r="D390" s="34"/>
      <c r="E390" s="34"/>
      <c r="F390" s="32" t="s">
        <v>8</v>
      </c>
      <c r="G390" s="33">
        <v>37047</v>
      </c>
      <c r="H390" s="34"/>
      <c r="I390" s="34"/>
      <c r="J390" s="58">
        <v>3200</v>
      </c>
    </row>
    <row r="391" spans="1:10" x14ac:dyDescent="0.25">
      <c r="A391" s="32">
        <v>1003</v>
      </c>
      <c r="B391" s="34"/>
      <c r="C391" s="34"/>
      <c r="D391" s="34"/>
      <c r="E391" s="34"/>
      <c r="F391" s="32" t="s">
        <v>11</v>
      </c>
      <c r="G391" s="33">
        <v>37204</v>
      </c>
      <c r="H391" s="34"/>
      <c r="I391" s="34"/>
      <c r="J391" s="58">
        <v>4200</v>
      </c>
    </row>
    <row r="392" spans="1:10" x14ac:dyDescent="0.25">
      <c r="A392" s="32">
        <v>1005</v>
      </c>
      <c r="B392" s="34"/>
      <c r="C392" s="34"/>
      <c r="D392" s="34"/>
      <c r="E392" s="34"/>
      <c r="F392" s="32" t="s">
        <v>14</v>
      </c>
      <c r="G392" s="33">
        <v>36689</v>
      </c>
      <c r="H392" s="34"/>
      <c r="I392" s="34"/>
      <c r="J392" s="58">
        <v>4200</v>
      </c>
    </row>
    <row r="393" spans="1:10" x14ac:dyDescent="0.25">
      <c r="A393" s="32">
        <v>109</v>
      </c>
      <c r="B393" s="34"/>
      <c r="C393" s="34"/>
      <c r="D393" s="34"/>
      <c r="E393" s="34"/>
      <c r="F393" s="32" t="s">
        <v>14</v>
      </c>
      <c r="G393" s="33">
        <v>36567</v>
      </c>
      <c r="H393" s="34"/>
      <c r="I393" s="34"/>
      <c r="J393" s="58">
        <v>3900</v>
      </c>
    </row>
    <row r="394" spans="1:10" x14ac:dyDescent="0.25">
      <c r="A394" s="32">
        <v>1004</v>
      </c>
      <c r="B394" s="34"/>
      <c r="C394" s="34"/>
      <c r="D394" s="34"/>
      <c r="E394" s="34"/>
      <c r="F394" s="32" t="s">
        <v>16</v>
      </c>
      <c r="G394" s="33">
        <v>36600</v>
      </c>
      <c r="H394" s="34"/>
      <c r="I394" s="34"/>
      <c r="J394" s="58">
        <v>1400</v>
      </c>
    </row>
    <row r="395" spans="1:10" x14ac:dyDescent="0.25">
      <c r="A395" s="32">
        <v>1005</v>
      </c>
      <c r="B395" s="34"/>
      <c r="C395" s="34"/>
      <c r="D395" s="34"/>
      <c r="E395" s="34"/>
      <c r="F395" s="32" t="s">
        <v>8</v>
      </c>
      <c r="G395" s="33">
        <v>37842</v>
      </c>
      <c r="H395" s="34"/>
      <c r="I395" s="34"/>
      <c r="J395" s="58">
        <v>2000</v>
      </c>
    </row>
    <row r="396" spans="1:10" x14ac:dyDescent="0.25">
      <c r="A396" s="32">
        <v>184</v>
      </c>
      <c r="B396" s="34"/>
      <c r="C396" s="34"/>
      <c r="D396" s="34"/>
      <c r="E396" s="34"/>
      <c r="F396" s="32" t="s">
        <v>14</v>
      </c>
      <c r="G396" s="33">
        <v>36169</v>
      </c>
      <c r="H396" s="34"/>
      <c r="I396" s="34"/>
      <c r="J396" s="58">
        <v>4400</v>
      </c>
    </row>
    <row r="397" spans="1:10" x14ac:dyDescent="0.25">
      <c r="A397" s="32">
        <v>1003</v>
      </c>
      <c r="B397" s="34"/>
      <c r="C397" s="34"/>
      <c r="D397" s="34"/>
      <c r="E397" s="34"/>
      <c r="F397" s="32" t="s">
        <v>8</v>
      </c>
      <c r="G397" s="33">
        <v>36430</v>
      </c>
      <c r="H397" s="34"/>
      <c r="I397" s="34"/>
      <c r="J397" s="58">
        <v>2600</v>
      </c>
    </row>
    <row r="398" spans="1:10" x14ac:dyDescent="0.25">
      <c r="A398" s="32">
        <v>120</v>
      </c>
      <c r="B398" s="34"/>
      <c r="C398" s="34"/>
      <c r="D398" s="34"/>
      <c r="E398" s="34"/>
      <c r="F398" s="32" t="s">
        <v>11</v>
      </c>
      <c r="G398" s="33">
        <v>36729</v>
      </c>
      <c r="H398" s="34"/>
      <c r="I398" s="34"/>
      <c r="J398" s="58">
        <v>3700</v>
      </c>
    </row>
    <row r="399" spans="1:10" x14ac:dyDescent="0.25">
      <c r="A399" s="32">
        <v>120</v>
      </c>
      <c r="B399" s="34"/>
      <c r="C399" s="34"/>
      <c r="D399" s="34"/>
      <c r="E399" s="34"/>
      <c r="F399" s="32" t="s">
        <v>20</v>
      </c>
      <c r="G399" s="33">
        <v>37652</v>
      </c>
      <c r="H399" s="34"/>
      <c r="I399" s="34"/>
      <c r="J399" s="58">
        <v>4300</v>
      </c>
    </row>
    <row r="400" spans="1:10" x14ac:dyDescent="0.25">
      <c r="A400" s="32">
        <v>183</v>
      </c>
      <c r="B400" s="34"/>
      <c r="C400" s="34"/>
      <c r="D400" s="34"/>
      <c r="E400" s="34"/>
      <c r="F400" s="32" t="s">
        <v>11</v>
      </c>
      <c r="G400" s="33">
        <v>37607</v>
      </c>
      <c r="H400" s="34"/>
      <c r="I400" s="34"/>
      <c r="J400" s="58">
        <v>2800</v>
      </c>
    </row>
    <row r="401" spans="1:10" x14ac:dyDescent="0.25">
      <c r="A401" s="32">
        <v>1005</v>
      </c>
      <c r="B401" s="34"/>
      <c r="C401" s="34"/>
      <c r="D401" s="34"/>
      <c r="E401" s="34"/>
      <c r="F401" s="32" t="s">
        <v>8</v>
      </c>
      <c r="G401" s="33">
        <v>37141</v>
      </c>
      <c r="H401" s="34"/>
      <c r="I401" s="34"/>
      <c r="J401" s="58">
        <v>3800</v>
      </c>
    </row>
    <row r="402" spans="1:10" x14ac:dyDescent="0.25">
      <c r="A402" s="32">
        <v>1001</v>
      </c>
      <c r="B402" s="34"/>
      <c r="C402" s="34"/>
      <c r="D402" s="34"/>
      <c r="E402" s="34"/>
      <c r="F402" s="32" t="s">
        <v>14</v>
      </c>
      <c r="G402" s="33">
        <v>36679</v>
      </c>
      <c r="H402" s="34"/>
      <c r="I402" s="34"/>
      <c r="J402" s="58">
        <v>4600</v>
      </c>
    </row>
    <row r="403" spans="1:10" x14ac:dyDescent="0.25">
      <c r="A403" s="32">
        <v>132</v>
      </c>
      <c r="B403" s="34"/>
      <c r="C403" s="34"/>
      <c r="D403" s="34"/>
      <c r="E403" s="34"/>
      <c r="F403" s="32" t="s">
        <v>20</v>
      </c>
      <c r="G403" s="33">
        <v>37288</v>
      </c>
      <c r="H403" s="34"/>
      <c r="I403" s="34"/>
      <c r="J403" s="58">
        <v>1600</v>
      </c>
    </row>
    <row r="404" spans="1:10" x14ac:dyDescent="0.25">
      <c r="A404" s="32">
        <v>1003</v>
      </c>
      <c r="B404" s="34"/>
      <c r="C404" s="34"/>
      <c r="D404" s="34"/>
      <c r="E404" s="34"/>
      <c r="F404" s="32" t="s">
        <v>8</v>
      </c>
      <c r="G404" s="33">
        <v>37022</v>
      </c>
      <c r="H404" s="34"/>
      <c r="I404" s="34"/>
      <c r="J404" s="58">
        <v>1400</v>
      </c>
    </row>
    <row r="405" spans="1:10" x14ac:dyDescent="0.25">
      <c r="A405" s="32">
        <v>119</v>
      </c>
      <c r="B405" s="34"/>
      <c r="C405" s="34"/>
      <c r="D405" s="34"/>
      <c r="E405" s="34"/>
      <c r="F405" s="32" t="s">
        <v>11</v>
      </c>
      <c r="G405" s="33">
        <v>37144</v>
      </c>
      <c r="H405" s="34"/>
      <c r="I405" s="34"/>
      <c r="J405" s="58">
        <v>3400</v>
      </c>
    </row>
    <row r="406" spans="1:10" x14ac:dyDescent="0.25">
      <c r="A406" s="32">
        <v>1002</v>
      </c>
      <c r="B406" s="34"/>
      <c r="C406" s="34"/>
      <c r="D406" s="34"/>
      <c r="E406" s="34"/>
      <c r="F406" s="32" t="s">
        <v>14</v>
      </c>
      <c r="G406" s="33">
        <v>37418</v>
      </c>
      <c r="H406" s="34"/>
      <c r="I406" s="34"/>
      <c r="J406" s="58">
        <v>3500</v>
      </c>
    </row>
    <row r="407" spans="1:10" x14ac:dyDescent="0.25">
      <c r="A407" s="32">
        <v>183</v>
      </c>
      <c r="B407" s="34"/>
      <c r="C407" s="34"/>
      <c r="D407" s="34"/>
      <c r="E407" s="34"/>
      <c r="F407" s="32" t="s">
        <v>14</v>
      </c>
      <c r="G407" s="33">
        <v>37687</v>
      </c>
      <c r="H407" s="34"/>
      <c r="I407" s="34"/>
      <c r="J407" s="58">
        <v>3800</v>
      </c>
    </row>
    <row r="408" spans="1:10" x14ac:dyDescent="0.25">
      <c r="A408" s="32">
        <v>1004</v>
      </c>
      <c r="B408" s="34"/>
      <c r="C408" s="34"/>
      <c r="D408" s="34"/>
      <c r="E408" s="34"/>
      <c r="F408" s="32" t="s">
        <v>16</v>
      </c>
      <c r="G408" s="33">
        <v>36851</v>
      </c>
      <c r="H408" s="34"/>
      <c r="I408" s="34"/>
      <c r="J408" s="58">
        <v>2300</v>
      </c>
    </row>
    <row r="409" spans="1:10" x14ac:dyDescent="0.25">
      <c r="A409" s="32">
        <v>106</v>
      </c>
      <c r="B409" s="34"/>
      <c r="C409" s="34"/>
      <c r="D409" s="34"/>
      <c r="E409" s="34"/>
      <c r="F409" s="32" t="s">
        <v>8</v>
      </c>
      <c r="G409" s="33">
        <v>36319</v>
      </c>
      <c r="H409" s="34"/>
      <c r="I409" s="34"/>
      <c r="J409" s="58">
        <v>3100</v>
      </c>
    </row>
    <row r="410" spans="1:10" x14ac:dyDescent="0.25">
      <c r="A410" s="32">
        <v>1002</v>
      </c>
      <c r="B410" s="34"/>
      <c r="C410" s="34"/>
      <c r="D410" s="34"/>
      <c r="E410" s="34"/>
      <c r="F410" s="32" t="s">
        <v>14</v>
      </c>
      <c r="G410" s="33">
        <v>38114</v>
      </c>
      <c r="H410" s="34"/>
      <c r="I410" s="34"/>
      <c r="J410" s="58">
        <v>3400</v>
      </c>
    </row>
    <row r="411" spans="1:10" x14ac:dyDescent="0.25">
      <c r="A411" s="32">
        <v>1004</v>
      </c>
      <c r="B411" s="34"/>
      <c r="C411" s="34"/>
      <c r="D411" s="34"/>
      <c r="E411" s="34"/>
      <c r="F411" s="32" t="s">
        <v>8</v>
      </c>
      <c r="G411" s="33">
        <v>36553</v>
      </c>
      <c r="H411" s="34"/>
      <c r="I411" s="34"/>
      <c r="J411" s="58">
        <v>2800</v>
      </c>
    </row>
    <row r="412" spans="1:10" x14ac:dyDescent="0.25">
      <c r="A412" s="32">
        <v>116</v>
      </c>
      <c r="B412" s="34"/>
      <c r="C412" s="34"/>
      <c r="D412" s="34"/>
      <c r="E412" s="34"/>
      <c r="F412" s="32" t="s">
        <v>11</v>
      </c>
      <c r="G412" s="33">
        <v>36332</v>
      </c>
      <c r="H412" s="34"/>
      <c r="I412" s="34"/>
      <c r="J412" s="58">
        <v>2400</v>
      </c>
    </row>
    <row r="413" spans="1:10" x14ac:dyDescent="0.25">
      <c r="A413" s="32">
        <v>1003</v>
      </c>
      <c r="B413" s="34"/>
      <c r="C413" s="34"/>
      <c r="D413" s="34"/>
      <c r="E413" s="34"/>
      <c r="F413" s="32" t="s">
        <v>20</v>
      </c>
      <c r="G413" s="33">
        <v>37826</v>
      </c>
      <c r="H413" s="34"/>
      <c r="I413" s="34"/>
      <c r="J413" s="58">
        <v>2200</v>
      </c>
    </row>
    <row r="414" spans="1:10" x14ac:dyDescent="0.25">
      <c r="A414" s="32">
        <v>117</v>
      </c>
      <c r="B414" s="34"/>
      <c r="C414" s="34"/>
      <c r="D414" s="34"/>
      <c r="E414" s="34"/>
      <c r="F414" s="32" t="s">
        <v>11</v>
      </c>
      <c r="G414" s="33">
        <v>38311</v>
      </c>
      <c r="H414" s="34"/>
      <c r="I414" s="34"/>
      <c r="J414" s="58">
        <v>1400</v>
      </c>
    </row>
    <row r="415" spans="1:10" x14ac:dyDescent="0.25">
      <c r="A415" s="32">
        <v>1001</v>
      </c>
      <c r="B415" s="34"/>
      <c r="C415" s="34"/>
      <c r="D415" s="34"/>
      <c r="E415" s="34"/>
      <c r="F415" s="32" t="s">
        <v>8</v>
      </c>
      <c r="G415" s="33">
        <v>38201</v>
      </c>
      <c r="H415" s="34"/>
      <c r="I415" s="34"/>
      <c r="J415" s="58">
        <v>4200</v>
      </c>
    </row>
    <row r="416" spans="1:10" x14ac:dyDescent="0.25">
      <c r="A416" s="32">
        <v>106</v>
      </c>
      <c r="B416" s="34"/>
      <c r="C416" s="34"/>
      <c r="D416" s="34"/>
      <c r="E416" s="34"/>
      <c r="F416" s="32" t="s">
        <v>14</v>
      </c>
      <c r="G416" s="33">
        <v>38079</v>
      </c>
      <c r="H416" s="34"/>
      <c r="I416" s="34"/>
      <c r="J416" s="58">
        <v>4000</v>
      </c>
    </row>
    <row r="417" spans="1:10" x14ac:dyDescent="0.25">
      <c r="A417" s="32">
        <v>184</v>
      </c>
      <c r="B417" s="34"/>
      <c r="C417" s="34"/>
      <c r="D417" s="34"/>
      <c r="E417" s="34"/>
      <c r="F417" s="32" t="s">
        <v>20</v>
      </c>
      <c r="G417" s="33">
        <v>37826</v>
      </c>
      <c r="H417" s="34"/>
      <c r="I417" s="34"/>
      <c r="J417" s="58">
        <v>3500</v>
      </c>
    </row>
    <row r="418" spans="1:10" x14ac:dyDescent="0.25">
      <c r="A418" s="32">
        <v>120</v>
      </c>
      <c r="B418" s="34"/>
      <c r="C418" s="34"/>
      <c r="D418" s="34"/>
      <c r="E418" s="34"/>
      <c r="F418" s="32" t="s">
        <v>8</v>
      </c>
      <c r="G418" s="33">
        <v>36315</v>
      </c>
      <c r="H418" s="34"/>
      <c r="I418" s="34"/>
      <c r="J418" s="58">
        <v>1400</v>
      </c>
    </row>
    <row r="419" spans="1:10" x14ac:dyDescent="0.25">
      <c r="A419" s="32">
        <v>1001</v>
      </c>
      <c r="B419" s="34"/>
      <c r="C419" s="34"/>
      <c r="D419" s="34"/>
      <c r="E419" s="34"/>
      <c r="F419" s="32" t="s">
        <v>11</v>
      </c>
      <c r="G419" s="33">
        <v>38298</v>
      </c>
      <c r="H419" s="34"/>
      <c r="I419" s="34"/>
      <c r="J419" s="58">
        <v>2500</v>
      </c>
    </row>
    <row r="420" spans="1:10" x14ac:dyDescent="0.25">
      <c r="A420" s="32">
        <v>117</v>
      </c>
      <c r="B420" s="34"/>
      <c r="C420" s="34"/>
      <c r="D420" s="34"/>
      <c r="E420" s="34"/>
      <c r="F420" s="32" t="s">
        <v>14</v>
      </c>
      <c r="G420" s="33">
        <v>37015</v>
      </c>
      <c r="H420" s="34"/>
      <c r="I420" s="34"/>
      <c r="J420" s="58">
        <v>2500</v>
      </c>
    </row>
    <row r="421" spans="1:10" x14ac:dyDescent="0.25">
      <c r="A421" s="32">
        <v>184</v>
      </c>
      <c r="B421" s="34"/>
      <c r="C421" s="34"/>
      <c r="D421" s="34"/>
      <c r="E421" s="34"/>
      <c r="F421" s="32" t="s">
        <v>14</v>
      </c>
      <c r="G421" s="33">
        <v>36266</v>
      </c>
      <c r="H421" s="34"/>
      <c r="I421" s="34"/>
      <c r="J421" s="58">
        <v>2400</v>
      </c>
    </row>
    <row r="422" spans="1:10" x14ac:dyDescent="0.25">
      <c r="A422" s="32">
        <v>1004</v>
      </c>
      <c r="B422" s="34"/>
      <c r="C422" s="34"/>
      <c r="D422" s="34"/>
      <c r="E422" s="34"/>
      <c r="F422" s="32" t="s">
        <v>16</v>
      </c>
      <c r="G422" s="33">
        <v>36799</v>
      </c>
      <c r="H422" s="34"/>
      <c r="I422" s="34"/>
      <c r="J422" s="58">
        <v>4400</v>
      </c>
    </row>
    <row r="423" spans="1:10" x14ac:dyDescent="0.25">
      <c r="A423" s="32">
        <v>109</v>
      </c>
      <c r="B423" s="34"/>
      <c r="C423" s="34"/>
      <c r="D423" s="34"/>
      <c r="E423" s="34"/>
      <c r="F423" s="32" t="s">
        <v>8</v>
      </c>
      <c r="G423" s="33">
        <v>37463</v>
      </c>
      <c r="H423" s="34"/>
      <c r="I423" s="34"/>
      <c r="J423" s="58">
        <v>2600</v>
      </c>
    </row>
    <row r="424" spans="1:10" x14ac:dyDescent="0.25">
      <c r="A424" s="32">
        <v>1001</v>
      </c>
      <c r="B424" s="34"/>
      <c r="C424" s="34"/>
      <c r="D424" s="34"/>
      <c r="E424" s="34"/>
      <c r="F424" s="32" t="s">
        <v>14</v>
      </c>
      <c r="G424" s="33">
        <v>37803</v>
      </c>
      <c r="H424" s="34"/>
      <c r="I424" s="34"/>
      <c r="J424" s="58">
        <v>4500</v>
      </c>
    </row>
    <row r="425" spans="1:10" x14ac:dyDescent="0.25">
      <c r="A425" s="32">
        <v>1003</v>
      </c>
      <c r="B425" s="34"/>
      <c r="C425" s="34"/>
      <c r="D425" s="34"/>
      <c r="E425" s="34"/>
      <c r="F425" s="32" t="s">
        <v>8</v>
      </c>
      <c r="G425" s="33">
        <v>36470</v>
      </c>
      <c r="H425" s="34"/>
      <c r="I425" s="34"/>
      <c r="J425" s="58">
        <v>1700</v>
      </c>
    </row>
    <row r="426" spans="1:10" x14ac:dyDescent="0.25">
      <c r="A426" s="32">
        <v>132</v>
      </c>
      <c r="B426" s="34"/>
      <c r="C426" s="34"/>
      <c r="D426" s="34"/>
      <c r="E426" s="34"/>
      <c r="F426" s="32" t="s">
        <v>11</v>
      </c>
      <c r="G426" s="33">
        <v>36633</v>
      </c>
      <c r="H426" s="34"/>
      <c r="I426" s="34"/>
      <c r="J426" s="58">
        <v>4600</v>
      </c>
    </row>
    <row r="427" spans="1:10" x14ac:dyDescent="0.25">
      <c r="A427" s="32">
        <v>132</v>
      </c>
      <c r="B427" s="34"/>
      <c r="C427" s="34"/>
      <c r="D427" s="34"/>
      <c r="E427" s="34"/>
      <c r="F427" s="32" t="s">
        <v>20</v>
      </c>
      <c r="G427" s="33">
        <v>37833</v>
      </c>
      <c r="H427" s="34"/>
      <c r="I427" s="34"/>
      <c r="J427" s="58">
        <v>4400</v>
      </c>
    </row>
    <row r="428" spans="1:10" x14ac:dyDescent="0.25">
      <c r="A428" s="32">
        <v>1005</v>
      </c>
      <c r="B428" s="34"/>
      <c r="C428" s="34"/>
      <c r="D428" s="34"/>
      <c r="E428" s="34"/>
      <c r="F428" s="32" t="s">
        <v>11</v>
      </c>
      <c r="G428" s="33">
        <v>37506</v>
      </c>
      <c r="H428" s="34"/>
      <c r="I428" s="34"/>
      <c r="J428" s="58">
        <v>4400</v>
      </c>
    </row>
    <row r="429" spans="1:10" x14ac:dyDescent="0.25">
      <c r="A429" s="32">
        <v>117</v>
      </c>
      <c r="B429" s="34"/>
      <c r="C429" s="34"/>
      <c r="D429" s="34"/>
      <c r="E429" s="34"/>
      <c r="F429" s="32" t="s">
        <v>8</v>
      </c>
      <c r="G429" s="33">
        <v>36995</v>
      </c>
      <c r="H429" s="34"/>
      <c r="I429" s="34"/>
      <c r="J429" s="58">
        <v>3400</v>
      </c>
    </row>
    <row r="430" spans="1:10" x14ac:dyDescent="0.25">
      <c r="A430" s="32">
        <v>117</v>
      </c>
      <c r="B430" s="34"/>
      <c r="C430" s="34"/>
      <c r="D430" s="34"/>
      <c r="E430" s="34"/>
      <c r="F430" s="32" t="s">
        <v>14</v>
      </c>
      <c r="G430" s="33">
        <v>37526</v>
      </c>
      <c r="H430" s="34"/>
      <c r="I430" s="34"/>
      <c r="J430" s="58">
        <v>3400</v>
      </c>
    </row>
    <row r="431" spans="1:10" x14ac:dyDescent="0.25">
      <c r="A431" s="32">
        <v>120</v>
      </c>
      <c r="B431" s="34"/>
      <c r="C431" s="34"/>
      <c r="D431" s="34"/>
      <c r="E431" s="34"/>
      <c r="F431" s="32" t="s">
        <v>20</v>
      </c>
      <c r="G431" s="33">
        <v>37258</v>
      </c>
      <c r="H431" s="34"/>
      <c r="I431" s="34"/>
      <c r="J431" s="58">
        <v>4700</v>
      </c>
    </row>
    <row r="432" spans="1:10" x14ac:dyDescent="0.25">
      <c r="A432" s="32">
        <v>106</v>
      </c>
      <c r="B432" s="34"/>
      <c r="C432" s="34"/>
      <c r="D432" s="34"/>
      <c r="E432" s="34"/>
      <c r="F432" s="32" t="s">
        <v>8</v>
      </c>
      <c r="G432" s="33">
        <v>36380</v>
      </c>
      <c r="H432" s="34"/>
      <c r="I432" s="34"/>
      <c r="J432" s="58">
        <v>5000</v>
      </c>
    </row>
    <row r="433" spans="1:10" x14ac:dyDescent="0.25">
      <c r="A433" s="32">
        <v>132</v>
      </c>
      <c r="B433" s="34"/>
      <c r="C433" s="34"/>
      <c r="D433" s="34"/>
      <c r="E433" s="34"/>
      <c r="F433" s="32" t="s">
        <v>11</v>
      </c>
      <c r="G433" s="33">
        <v>37839</v>
      </c>
      <c r="H433" s="34"/>
      <c r="I433" s="34"/>
      <c r="J433" s="58">
        <v>4700</v>
      </c>
    </row>
    <row r="434" spans="1:10" x14ac:dyDescent="0.25">
      <c r="A434" s="32">
        <v>117</v>
      </c>
      <c r="B434" s="34"/>
      <c r="C434" s="34"/>
      <c r="D434" s="34"/>
      <c r="E434" s="34"/>
      <c r="F434" s="32" t="s">
        <v>14</v>
      </c>
      <c r="G434" s="33">
        <v>37564</v>
      </c>
      <c r="H434" s="34"/>
      <c r="I434" s="34"/>
      <c r="J434" s="58">
        <v>3400</v>
      </c>
    </row>
    <row r="435" spans="1:10" x14ac:dyDescent="0.25">
      <c r="A435" s="32">
        <v>1005</v>
      </c>
      <c r="B435" s="34"/>
      <c r="C435" s="34"/>
      <c r="D435" s="34"/>
      <c r="E435" s="34"/>
      <c r="F435" s="32" t="s">
        <v>14</v>
      </c>
      <c r="G435" s="33">
        <v>36993</v>
      </c>
      <c r="H435" s="34"/>
      <c r="I435" s="34"/>
      <c r="J435" s="58">
        <v>2400</v>
      </c>
    </row>
    <row r="436" spans="1:10" x14ac:dyDescent="0.25">
      <c r="A436" s="32">
        <v>183</v>
      </c>
      <c r="B436" s="34"/>
      <c r="C436" s="34"/>
      <c r="D436" s="34"/>
      <c r="E436" s="34"/>
      <c r="F436" s="32" t="s">
        <v>16</v>
      </c>
      <c r="G436" s="33">
        <v>37623</v>
      </c>
      <c r="H436" s="34"/>
      <c r="I436" s="34"/>
      <c r="J436" s="58">
        <v>1300</v>
      </c>
    </row>
    <row r="437" spans="1:10" x14ac:dyDescent="0.25">
      <c r="A437" s="32">
        <v>120</v>
      </c>
      <c r="B437" s="34"/>
      <c r="C437" s="34"/>
      <c r="D437" s="34"/>
      <c r="E437" s="34"/>
      <c r="F437" s="32" t="s">
        <v>8</v>
      </c>
      <c r="G437" s="33">
        <v>37114</v>
      </c>
      <c r="H437" s="34"/>
      <c r="I437" s="34"/>
      <c r="J437" s="58">
        <v>2400</v>
      </c>
    </row>
    <row r="438" spans="1:10" x14ac:dyDescent="0.25">
      <c r="A438" s="32">
        <v>120</v>
      </c>
      <c r="B438" s="34"/>
      <c r="C438" s="34"/>
      <c r="D438" s="34"/>
      <c r="E438" s="34"/>
      <c r="F438" s="32" t="s">
        <v>14</v>
      </c>
      <c r="G438" s="33">
        <v>36383</v>
      </c>
      <c r="H438" s="34"/>
      <c r="I438" s="34"/>
      <c r="J438" s="58">
        <v>4400</v>
      </c>
    </row>
    <row r="439" spans="1:10" x14ac:dyDescent="0.25">
      <c r="A439" s="32">
        <v>116</v>
      </c>
      <c r="B439" s="34"/>
      <c r="C439" s="34"/>
      <c r="D439" s="34"/>
      <c r="E439" s="34"/>
      <c r="F439" s="32" t="s">
        <v>8</v>
      </c>
      <c r="G439" s="33">
        <v>36945</v>
      </c>
      <c r="H439" s="34"/>
      <c r="I439" s="34"/>
      <c r="J439" s="58">
        <v>3900</v>
      </c>
    </row>
    <row r="440" spans="1:10" x14ac:dyDescent="0.25">
      <c r="A440" s="32">
        <v>183</v>
      </c>
      <c r="B440" s="34"/>
      <c r="C440" s="34"/>
      <c r="D440" s="34"/>
      <c r="E440" s="34"/>
      <c r="F440" s="32" t="s">
        <v>11</v>
      </c>
      <c r="G440" s="33">
        <v>36863</v>
      </c>
      <c r="H440" s="34"/>
      <c r="I440" s="34"/>
      <c r="J440" s="58">
        <v>4800</v>
      </c>
    </row>
    <row r="441" spans="1:10" x14ac:dyDescent="0.25">
      <c r="A441" s="32">
        <v>108</v>
      </c>
      <c r="B441" s="34"/>
      <c r="C441" s="34"/>
      <c r="D441" s="34"/>
      <c r="E441" s="34"/>
      <c r="F441" s="32" t="s">
        <v>20</v>
      </c>
      <c r="G441" s="33">
        <v>37891</v>
      </c>
      <c r="H441" s="34"/>
      <c r="I441" s="34"/>
      <c r="J441" s="58">
        <v>2900</v>
      </c>
    </row>
    <row r="442" spans="1:10" x14ac:dyDescent="0.25">
      <c r="A442" s="32">
        <v>1003</v>
      </c>
      <c r="B442" s="34"/>
      <c r="C442" s="34"/>
      <c r="D442" s="34"/>
      <c r="E442" s="34"/>
      <c r="F442" s="32" t="s">
        <v>11</v>
      </c>
      <c r="G442" s="33">
        <v>38291</v>
      </c>
      <c r="H442" s="34"/>
      <c r="I442" s="34"/>
      <c r="J442" s="58">
        <v>2400</v>
      </c>
    </row>
    <row r="443" spans="1:10" x14ac:dyDescent="0.25">
      <c r="A443" s="32">
        <v>116</v>
      </c>
      <c r="B443" s="34"/>
      <c r="C443" s="34"/>
      <c r="D443" s="34"/>
      <c r="E443" s="34"/>
      <c r="F443" s="32" t="s">
        <v>8</v>
      </c>
      <c r="G443" s="33">
        <v>37326</v>
      </c>
      <c r="H443" s="34"/>
      <c r="I443" s="34"/>
      <c r="J443" s="58">
        <v>1200</v>
      </c>
    </row>
    <row r="444" spans="1:10" x14ac:dyDescent="0.25">
      <c r="A444" s="32">
        <v>116</v>
      </c>
      <c r="B444" s="34"/>
      <c r="C444" s="34"/>
      <c r="D444" s="34"/>
      <c r="E444" s="34"/>
      <c r="F444" s="32" t="s">
        <v>14</v>
      </c>
      <c r="G444" s="33">
        <v>37046</v>
      </c>
      <c r="H444" s="34"/>
      <c r="I444" s="34"/>
      <c r="J444" s="58">
        <v>2100</v>
      </c>
    </row>
    <row r="445" spans="1:10" x14ac:dyDescent="0.25">
      <c r="A445" s="32">
        <v>120</v>
      </c>
      <c r="B445" s="34"/>
      <c r="C445" s="34"/>
      <c r="D445" s="34"/>
      <c r="E445" s="34"/>
      <c r="F445" s="32" t="s">
        <v>20</v>
      </c>
      <c r="G445" s="33">
        <v>37581</v>
      </c>
      <c r="H445" s="34"/>
      <c r="I445" s="34"/>
      <c r="J445" s="58">
        <v>2300</v>
      </c>
    </row>
    <row r="446" spans="1:10" x14ac:dyDescent="0.25">
      <c r="A446" s="32">
        <v>116</v>
      </c>
      <c r="B446" s="34"/>
      <c r="C446" s="34"/>
      <c r="D446" s="34"/>
      <c r="E446" s="34"/>
      <c r="F446" s="32" t="s">
        <v>8</v>
      </c>
      <c r="G446" s="33">
        <v>36334</v>
      </c>
      <c r="H446" s="34"/>
      <c r="I446" s="34"/>
      <c r="J446" s="58">
        <v>3900</v>
      </c>
    </row>
    <row r="447" spans="1:10" x14ac:dyDescent="0.25">
      <c r="A447" s="32">
        <v>116</v>
      </c>
      <c r="B447" s="34"/>
      <c r="C447" s="34"/>
      <c r="D447" s="34"/>
      <c r="E447" s="34"/>
      <c r="F447" s="32" t="s">
        <v>11</v>
      </c>
      <c r="G447" s="33">
        <v>37326</v>
      </c>
      <c r="H447" s="34"/>
      <c r="I447" s="34"/>
      <c r="J447" s="58">
        <v>2400</v>
      </c>
    </row>
    <row r="448" spans="1:10" x14ac:dyDescent="0.25">
      <c r="A448" s="32">
        <v>109</v>
      </c>
      <c r="B448" s="34"/>
      <c r="C448" s="34"/>
      <c r="D448" s="34"/>
      <c r="E448" s="34"/>
      <c r="F448" s="32" t="s">
        <v>14</v>
      </c>
      <c r="G448" s="33">
        <v>36808</v>
      </c>
      <c r="H448" s="34"/>
      <c r="I448" s="34"/>
      <c r="J448" s="58">
        <v>4500</v>
      </c>
    </row>
    <row r="449" spans="1:10" x14ac:dyDescent="0.25">
      <c r="A449" s="32">
        <v>120</v>
      </c>
      <c r="B449" s="34"/>
      <c r="C449" s="34"/>
      <c r="D449" s="34"/>
      <c r="E449" s="34"/>
      <c r="F449" s="32" t="s">
        <v>14</v>
      </c>
      <c r="G449" s="33">
        <v>37420</v>
      </c>
      <c r="H449" s="34"/>
      <c r="I449" s="34"/>
      <c r="J449" s="58">
        <v>2300</v>
      </c>
    </row>
    <row r="450" spans="1:10" x14ac:dyDescent="0.25">
      <c r="A450" s="32">
        <v>1001</v>
      </c>
      <c r="B450" s="34"/>
      <c r="C450" s="34"/>
      <c r="D450" s="34"/>
      <c r="E450" s="34"/>
      <c r="F450" s="32" t="s">
        <v>16</v>
      </c>
      <c r="G450" s="33">
        <v>37961</v>
      </c>
      <c r="H450" s="34"/>
      <c r="I450" s="34"/>
      <c r="J450" s="58">
        <v>4600</v>
      </c>
    </row>
    <row r="451" spans="1:10" x14ac:dyDescent="0.25">
      <c r="A451" s="32">
        <v>117</v>
      </c>
      <c r="B451" s="34"/>
      <c r="C451" s="34"/>
      <c r="D451" s="34"/>
      <c r="E451" s="34"/>
      <c r="F451" s="32" t="s">
        <v>8</v>
      </c>
      <c r="G451" s="33">
        <v>36284</v>
      </c>
      <c r="H451" s="34"/>
      <c r="I451" s="34"/>
      <c r="J451" s="58">
        <v>1100</v>
      </c>
    </row>
    <row r="452" spans="1:10" x14ac:dyDescent="0.25">
      <c r="A452" s="32">
        <v>184</v>
      </c>
      <c r="B452" s="34"/>
      <c r="C452" s="34"/>
      <c r="D452" s="34"/>
      <c r="E452" s="34"/>
      <c r="F452" s="32" t="s">
        <v>14</v>
      </c>
      <c r="G452" s="33">
        <v>38253</v>
      </c>
      <c r="H452" s="34"/>
      <c r="I452" s="34"/>
      <c r="J452" s="58">
        <v>1800</v>
      </c>
    </row>
    <row r="453" spans="1:10" x14ac:dyDescent="0.25">
      <c r="A453" s="32">
        <v>182</v>
      </c>
      <c r="B453" s="34"/>
      <c r="C453" s="34"/>
      <c r="D453" s="34"/>
      <c r="E453" s="34"/>
      <c r="F453" s="32" t="s">
        <v>8</v>
      </c>
      <c r="G453" s="33">
        <v>37559</v>
      </c>
      <c r="H453" s="34"/>
      <c r="I453" s="34"/>
      <c r="J453" s="58">
        <v>4500</v>
      </c>
    </row>
    <row r="454" spans="1:10" x14ac:dyDescent="0.25">
      <c r="A454" s="32">
        <v>109</v>
      </c>
      <c r="B454" s="34"/>
      <c r="C454" s="34"/>
      <c r="D454" s="34"/>
      <c r="E454" s="34"/>
      <c r="F454" s="32" t="s">
        <v>11</v>
      </c>
      <c r="G454" s="33">
        <v>37132</v>
      </c>
      <c r="H454" s="34"/>
      <c r="I454" s="34"/>
      <c r="J454" s="58">
        <v>4100</v>
      </c>
    </row>
    <row r="455" spans="1:10" x14ac:dyDescent="0.25">
      <c r="A455" s="32">
        <v>108</v>
      </c>
      <c r="B455" s="34"/>
      <c r="C455" s="34"/>
      <c r="D455" s="34"/>
      <c r="E455" s="34"/>
      <c r="F455" s="32" t="s">
        <v>20</v>
      </c>
      <c r="G455" s="33">
        <v>38199</v>
      </c>
      <c r="H455" s="34"/>
      <c r="I455" s="34"/>
      <c r="J455" s="58">
        <v>1700</v>
      </c>
    </row>
    <row r="456" spans="1:10" x14ac:dyDescent="0.25">
      <c r="A456" s="32">
        <v>1005</v>
      </c>
      <c r="B456" s="34"/>
      <c r="C456" s="34"/>
      <c r="D456" s="34"/>
      <c r="E456" s="34"/>
      <c r="F456" s="32" t="s">
        <v>11</v>
      </c>
      <c r="G456" s="33">
        <v>37353</v>
      </c>
      <c r="H456" s="34"/>
      <c r="I456" s="34"/>
      <c r="J456" s="58">
        <v>2400</v>
      </c>
    </row>
    <row r="457" spans="1:10" x14ac:dyDescent="0.25">
      <c r="A457" s="32">
        <v>117</v>
      </c>
      <c r="B457" s="34"/>
      <c r="C457" s="34"/>
      <c r="D457" s="34"/>
      <c r="E457" s="34"/>
      <c r="F457" s="32" t="s">
        <v>8</v>
      </c>
      <c r="G457" s="33">
        <v>36812</v>
      </c>
      <c r="H457" s="34"/>
      <c r="I457" s="34"/>
      <c r="J457" s="58">
        <v>4400</v>
      </c>
    </row>
    <row r="458" spans="1:10" x14ac:dyDescent="0.25">
      <c r="A458" s="32">
        <v>1003</v>
      </c>
      <c r="B458" s="34"/>
      <c r="C458" s="34"/>
      <c r="D458" s="34"/>
      <c r="E458" s="34"/>
      <c r="F458" s="32" t="s">
        <v>14</v>
      </c>
      <c r="G458" s="33">
        <v>37460</v>
      </c>
      <c r="H458" s="34"/>
      <c r="I458" s="34"/>
      <c r="J458" s="58">
        <v>1400</v>
      </c>
    </row>
    <row r="459" spans="1:10" x14ac:dyDescent="0.25">
      <c r="A459" s="32">
        <v>182</v>
      </c>
      <c r="B459" s="34"/>
      <c r="C459" s="34"/>
      <c r="D459" s="34"/>
      <c r="E459" s="34"/>
      <c r="F459" s="32" t="s">
        <v>20</v>
      </c>
      <c r="G459" s="33">
        <v>37515</v>
      </c>
      <c r="H459" s="34"/>
      <c r="I459" s="34"/>
      <c r="J459" s="58">
        <v>2600</v>
      </c>
    </row>
    <row r="460" spans="1:10" x14ac:dyDescent="0.25">
      <c r="A460" s="32">
        <v>1002</v>
      </c>
      <c r="B460" s="34"/>
      <c r="C460" s="34"/>
      <c r="D460" s="34"/>
      <c r="E460" s="34"/>
      <c r="F460" s="32" t="s">
        <v>8</v>
      </c>
      <c r="G460" s="33">
        <v>36253</v>
      </c>
      <c r="H460" s="34"/>
      <c r="I460" s="34"/>
      <c r="J460" s="58">
        <v>1000</v>
      </c>
    </row>
    <row r="461" spans="1:10" x14ac:dyDescent="0.25">
      <c r="A461" s="32">
        <v>116</v>
      </c>
      <c r="B461" s="34"/>
      <c r="C461" s="34"/>
      <c r="D461" s="34"/>
      <c r="E461" s="34"/>
      <c r="F461" s="32" t="s">
        <v>11</v>
      </c>
      <c r="G461" s="33">
        <v>36460</v>
      </c>
      <c r="H461" s="34"/>
      <c r="I461" s="34"/>
      <c r="J461" s="58">
        <v>1600</v>
      </c>
    </row>
    <row r="462" spans="1:10" x14ac:dyDescent="0.25">
      <c r="A462" s="32">
        <v>1001</v>
      </c>
      <c r="B462" s="34"/>
      <c r="C462" s="34"/>
      <c r="D462" s="34"/>
      <c r="E462" s="34"/>
      <c r="F462" s="32" t="s">
        <v>14</v>
      </c>
      <c r="G462" s="33">
        <v>37889</v>
      </c>
      <c r="H462" s="34"/>
      <c r="I462" s="34"/>
      <c r="J462" s="58">
        <v>2500</v>
      </c>
    </row>
    <row r="463" spans="1:10" x14ac:dyDescent="0.25">
      <c r="A463" s="32">
        <v>132</v>
      </c>
      <c r="B463" s="34"/>
      <c r="C463" s="34"/>
      <c r="D463" s="34"/>
      <c r="E463" s="34"/>
      <c r="F463" s="32" t="s">
        <v>14</v>
      </c>
      <c r="G463" s="33">
        <v>37200</v>
      </c>
      <c r="H463" s="34"/>
      <c r="I463" s="34"/>
      <c r="J463" s="58">
        <v>2100</v>
      </c>
    </row>
    <row r="464" spans="1:10" x14ac:dyDescent="0.25">
      <c r="A464" s="32">
        <v>183</v>
      </c>
      <c r="B464" s="34"/>
      <c r="C464" s="34"/>
      <c r="D464" s="34"/>
      <c r="E464" s="34"/>
      <c r="F464" s="32" t="s">
        <v>16</v>
      </c>
      <c r="G464" s="33">
        <v>36306</v>
      </c>
      <c r="H464" s="34"/>
      <c r="I464" s="34"/>
      <c r="J464" s="58">
        <v>3300</v>
      </c>
    </row>
    <row r="465" spans="1:10" x14ac:dyDescent="0.25">
      <c r="A465" s="32">
        <v>184</v>
      </c>
      <c r="B465" s="34"/>
      <c r="C465" s="34"/>
      <c r="D465" s="34"/>
      <c r="E465" s="34"/>
      <c r="F465" s="32" t="s">
        <v>8</v>
      </c>
      <c r="G465" s="33">
        <v>37393</v>
      </c>
      <c r="H465" s="34"/>
      <c r="I465" s="34"/>
      <c r="J465" s="58">
        <v>2200</v>
      </c>
    </row>
    <row r="466" spans="1:10" x14ac:dyDescent="0.25">
      <c r="A466" s="32">
        <v>108</v>
      </c>
      <c r="B466" s="34"/>
      <c r="C466" s="34"/>
      <c r="D466" s="34"/>
      <c r="E466" s="34"/>
      <c r="F466" s="32" t="s">
        <v>14</v>
      </c>
      <c r="G466" s="33">
        <v>38213</v>
      </c>
      <c r="H466" s="34"/>
      <c r="I466" s="34"/>
      <c r="J466" s="58">
        <v>4400</v>
      </c>
    </row>
    <row r="467" spans="1:10" x14ac:dyDescent="0.25">
      <c r="A467" s="32">
        <v>1004</v>
      </c>
      <c r="B467" s="34"/>
      <c r="C467" s="34"/>
      <c r="D467" s="34"/>
      <c r="E467" s="34"/>
      <c r="F467" s="32" t="s">
        <v>8</v>
      </c>
      <c r="G467" s="33">
        <v>37352</v>
      </c>
      <c r="H467" s="34"/>
      <c r="I467" s="34"/>
      <c r="J467" s="58">
        <v>1200</v>
      </c>
    </row>
    <row r="468" spans="1:10" x14ac:dyDescent="0.25">
      <c r="A468" s="32">
        <v>132</v>
      </c>
      <c r="B468" s="34"/>
      <c r="C468" s="34"/>
      <c r="D468" s="34"/>
      <c r="E468" s="34"/>
      <c r="F468" s="32" t="s">
        <v>11</v>
      </c>
      <c r="G468" s="33">
        <v>36888</v>
      </c>
      <c r="H468" s="34"/>
      <c r="I468" s="34"/>
      <c r="J468" s="58">
        <v>2300</v>
      </c>
    </row>
    <row r="469" spans="1:10" x14ac:dyDescent="0.25">
      <c r="A469" s="32">
        <v>106</v>
      </c>
      <c r="B469" s="34"/>
      <c r="C469" s="34"/>
      <c r="D469" s="34"/>
      <c r="E469" s="34"/>
      <c r="F469" s="32" t="s">
        <v>20</v>
      </c>
      <c r="G469" s="33">
        <v>37679</v>
      </c>
      <c r="H469" s="34"/>
      <c r="I469" s="34"/>
      <c r="J469" s="58">
        <v>2200</v>
      </c>
    </row>
    <row r="470" spans="1:10" x14ac:dyDescent="0.25">
      <c r="A470" s="32">
        <v>109</v>
      </c>
      <c r="B470" s="34"/>
      <c r="C470" s="34"/>
      <c r="D470" s="34"/>
      <c r="E470" s="34"/>
      <c r="F470" s="32" t="s">
        <v>11</v>
      </c>
      <c r="G470" s="33">
        <v>38115</v>
      </c>
      <c r="H470" s="34"/>
      <c r="I470" s="34"/>
      <c r="J470" s="58">
        <v>4400</v>
      </c>
    </row>
    <row r="471" spans="1:10" x14ac:dyDescent="0.25">
      <c r="A471" s="32">
        <v>116</v>
      </c>
      <c r="B471" s="34"/>
      <c r="C471" s="34"/>
      <c r="D471" s="34"/>
      <c r="E471" s="34"/>
      <c r="F471" s="32" t="s">
        <v>8</v>
      </c>
      <c r="G471" s="33">
        <v>36316</v>
      </c>
      <c r="H471" s="34"/>
      <c r="I471" s="34"/>
      <c r="J471" s="58">
        <v>2200</v>
      </c>
    </row>
    <row r="472" spans="1:10" x14ac:dyDescent="0.25">
      <c r="A472" s="32">
        <v>109</v>
      </c>
      <c r="B472" s="34"/>
      <c r="C472" s="34"/>
      <c r="D472" s="34"/>
      <c r="E472" s="34"/>
      <c r="F472" s="32" t="s">
        <v>14</v>
      </c>
      <c r="G472" s="33">
        <v>38316</v>
      </c>
      <c r="H472" s="34"/>
      <c r="I472" s="34"/>
      <c r="J472" s="58">
        <v>1300</v>
      </c>
    </row>
    <row r="473" spans="1:10" x14ac:dyDescent="0.25">
      <c r="A473" s="32">
        <v>1001</v>
      </c>
      <c r="B473" s="34"/>
      <c r="C473" s="34"/>
      <c r="D473" s="34"/>
      <c r="E473" s="34"/>
      <c r="F473" s="32" t="s">
        <v>20</v>
      </c>
      <c r="G473" s="33">
        <v>36744</v>
      </c>
      <c r="H473" s="34"/>
      <c r="I473" s="34"/>
      <c r="J473" s="58">
        <v>1200</v>
      </c>
    </row>
    <row r="474" spans="1:10" x14ac:dyDescent="0.25">
      <c r="A474" s="32">
        <v>119</v>
      </c>
      <c r="B474" s="34"/>
      <c r="C474" s="34"/>
      <c r="D474" s="34"/>
      <c r="E474" s="34"/>
      <c r="F474" s="32" t="s">
        <v>8</v>
      </c>
      <c r="G474" s="33">
        <v>37233</v>
      </c>
      <c r="H474" s="34"/>
      <c r="I474" s="34"/>
      <c r="J474" s="58">
        <v>3500</v>
      </c>
    </row>
    <row r="475" spans="1:10" x14ac:dyDescent="0.25">
      <c r="A475" s="32">
        <v>109</v>
      </c>
      <c r="B475" s="34"/>
      <c r="C475" s="34"/>
      <c r="D475" s="34"/>
      <c r="E475" s="34"/>
      <c r="F475" s="32" t="s">
        <v>11</v>
      </c>
      <c r="G475" s="33">
        <v>36447</v>
      </c>
      <c r="H475" s="34"/>
      <c r="I475" s="34"/>
      <c r="J475" s="58">
        <v>4000</v>
      </c>
    </row>
    <row r="476" spans="1:10" x14ac:dyDescent="0.25">
      <c r="A476" s="32">
        <v>1002</v>
      </c>
      <c r="B476" s="34"/>
      <c r="C476" s="34"/>
      <c r="D476" s="34"/>
      <c r="E476" s="34"/>
      <c r="F476" s="32" t="s">
        <v>14</v>
      </c>
      <c r="G476" s="33">
        <v>38033</v>
      </c>
      <c r="H476" s="34"/>
      <c r="I476" s="34"/>
      <c r="J476" s="58">
        <v>4300</v>
      </c>
    </row>
    <row r="477" spans="1:10" x14ac:dyDescent="0.25">
      <c r="A477" s="32">
        <v>132</v>
      </c>
      <c r="B477" s="34"/>
      <c r="C477" s="34"/>
      <c r="D477" s="34"/>
      <c r="E477" s="34"/>
      <c r="F477" s="32" t="s">
        <v>14</v>
      </c>
      <c r="G477" s="33">
        <v>36631</v>
      </c>
      <c r="H477" s="34"/>
      <c r="I477" s="34"/>
      <c r="J477" s="58">
        <v>1500</v>
      </c>
    </row>
    <row r="478" spans="1:10" x14ac:dyDescent="0.25">
      <c r="A478" s="32">
        <v>1002</v>
      </c>
      <c r="B478" s="34"/>
      <c r="C478" s="34"/>
      <c r="D478" s="34"/>
      <c r="E478" s="34"/>
      <c r="F478" s="32" t="s">
        <v>16</v>
      </c>
      <c r="G478" s="33">
        <v>36562</v>
      </c>
      <c r="H478" s="34"/>
      <c r="I478" s="34"/>
      <c r="J478" s="58">
        <v>3700</v>
      </c>
    </row>
    <row r="479" spans="1:10" x14ac:dyDescent="0.25">
      <c r="A479" s="32">
        <v>1005</v>
      </c>
      <c r="B479" s="34"/>
      <c r="C479" s="34"/>
      <c r="D479" s="34"/>
      <c r="E479" s="34"/>
      <c r="F479" s="32" t="s">
        <v>8</v>
      </c>
      <c r="G479" s="33">
        <v>36880</v>
      </c>
      <c r="H479" s="34"/>
      <c r="I479" s="34"/>
      <c r="J479" s="58">
        <v>3900</v>
      </c>
    </row>
    <row r="480" spans="1:10" x14ac:dyDescent="0.25">
      <c r="A480" s="32">
        <v>1002</v>
      </c>
      <c r="B480" s="34"/>
      <c r="C480" s="34"/>
      <c r="D480" s="34"/>
      <c r="E480" s="34"/>
      <c r="F480" s="32" t="s">
        <v>14</v>
      </c>
      <c r="G480" s="33">
        <v>36380</v>
      </c>
      <c r="H480" s="34"/>
      <c r="I480" s="34"/>
      <c r="J480" s="58">
        <v>4800</v>
      </c>
    </row>
    <row r="481" spans="1:10" x14ac:dyDescent="0.25">
      <c r="A481" s="32">
        <v>117</v>
      </c>
      <c r="B481" s="34"/>
      <c r="C481" s="34"/>
      <c r="D481" s="34"/>
      <c r="E481" s="34"/>
      <c r="F481" s="32" t="s">
        <v>8</v>
      </c>
      <c r="G481" s="33">
        <v>37340</v>
      </c>
      <c r="H481" s="34"/>
      <c r="I481" s="34"/>
      <c r="J481" s="58">
        <v>2700</v>
      </c>
    </row>
    <row r="482" spans="1:10" x14ac:dyDescent="0.25">
      <c r="A482" s="32">
        <v>108</v>
      </c>
      <c r="B482" s="34"/>
      <c r="C482" s="34"/>
      <c r="D482" s="34"/>
      <c r="E482" s="34"/>
      <c r="F482" s="32" t="s">
        <v>11</v>
      </c>
      <c r="G482" s="33">
        <v>37213</v>
      </c>
      <c r="H482" s="34"/>
      <c r="I482" s="34"/>
      <c r="J482" s="58">
        <v>2300</v>
      </c>
    </row>
    <row r="483" spans="1:10" x14ac:dyDescent="0.25">
      <c r="A483" s="32">
        <v>132</v>
      </c>
      <c r="B483" s="34"/>
      <c r="C483" s="34"/>
      <c r="D483" s="34"/>
      <c r="E483" s="34"/>
      <c r="F483" s="32" t="s">
        <v>20</v>
      </c>
      <c r="G483" s="33">
        <v>38070</v>
      </c>
      <c r="H483" s="34"/>
      <c r="I483" s="34"/>
      <c r="J483" s="58">
        <v>3200</v>
      </c>
    </row>
    <row r="484" spans="1:10" x14ac:dyDescent="0.25">
      <c r="A484" s="32">
        <v>117</v>
      </c>
      <c r="B484" s="34"/>
      <c r="C484" s="34"/>
      <c r="D484" s="34"/>
      <c r="E484" s="34"/>
      <c r="F484" s="32" t="s">
        <v>11</v>
      </c>
      <c r="G484" s="33">
        <v>37911</v>
      </c>
      <c r="H484" s="34"/>
      <c r="I484" s="34"/>
      <c r="J484" s="58">
        <v>4700</v>
      </c>
    </row>
    <row r="485" spans="1:10" x14ac:dyDescent="0.25">
      <c r="A485" s="32">
        <v>109</v>
      </c>
      <c r="B485" s="34"/>
      <c r="C485" s="34"/>
      <c r="D485" s="34"/>
      <c r="E485" s="34"/>
      <c r="F485" s="32" t="s">
        <v>8</v>
      </c>
      <c r="G485" s="33">
        <v>37871</v>
      </c>
      <c r="H485" s="34"/>
      <c r="I485" s="34"/>
      <c r="J485" s="58">
        <v>3400</v>
      </c>
    </row>
    <row r="486" spans="1:10" x14ac:dyDescent="0.25">
      <c r="A486" s="32">
        <v>1003</v>
      </c>
      <c r="B486" s="34"/>
      <c r="C486" s="34"/>
      <c r="D486" s="34"/>
      <c r="E486" s="34"/>
      <c r="F486" s="32" t="s">
        <v>14</v>
      </c>
      <c r="G486" s="33">
        <v>38039</v>
      </c>
      <c r="H486" s="34"/>
      <c r="I486" s="34"/>
      <c r="J486" s="58">
        <v>2400</v>
      </c>
    </row>
    <row r="487" spans="1:10" x14ac:dyDescent="0.25">
      <c r="A487" s="32">
        <v>182</v>
      </c>
      <c r="B487" s="34"/>
      <c r="C487" s="34"/>
      <c r="D487" s="34"/>
      <c r="E487" s="34"/>
      <c r="F487" s="32" t="s">
        <v>20</v>
      </c>
      <c r="G487" s="33">
        <v>36915</v>
      </c>
      <c r="H487" s="34"/>
      <c r="I487" s="34"/>
      <c r="J487" s="58">
        <v>4000</v>
      </c>
    </row>
    <row r="488" spans="1:10" x14ac:dyDescent="0.25">
      <c r="A488" s="32">
        <v>1002</v>
      </c>
      <c r="B488" s="34"/>
      <c r="C488" s="34"/>
      <c r="D488" s="34"/>
      <c r="E488" s="34"/>
      <c r="F488" s="32" t="s">
        <v>8</v>
      </c>
      <c r="G488" s="33">
        <v>37653</v>
      </c>
      <c r="H488" s="34"/>
      <c r="I488" s="34"/>
      <c r="J488" s="58">
        <v>1200</v>
      </c>
    </row>
    <row r="489" spans="1:10" x14ac:dyDescent="0.25">
      <c r="A489" s="32">
        <v>108</v>
      </c>
      <c r="B489" s="34"/>
      <c r="C489" s="34"/>
      <c r="D489" s="34"/>
      <c r="E489" s="34"/>
      <c r="F489" s="32" t="s">
        <v>11</v>
      </c>
      <c r="G489" s="33">
        <v>36480</v>
      </c>
      <c r="H489" s="34"/>
      <c r="I489" s="34"/>
      <c r="J489" s="58">
        <v>1500</v>
      </c>
    </row>
    <row r="490" spans="1:10" x14ac:dyDescent="0.25">
      <c r="A490" s="32">
        <v>120</v>
      </c>
      <c r="B490" s="34"/>
      <c r="C490" s="34"/>
      <c r="D490" s="34"/>
      <c r="E490" s="34"/>
      <c r="F490" s="32" t="s">
        <v>14</v>
      </c>
      <c r="G490" s="33">
        <v>37732</v>
      </c>
      <c r="H490" s="34"/>
      <c r="I490" s="34"/>
      <c r="J490" s="58">
        <v>1800</v>
      </c>
    </row>
    <row r="491" spans="1:10" x14ac:dyDescent="0.25">
      <c r="A491" s="32">
        <v>1005</v>
      </c>
      <c r="B491" s="34"/>
      <c r="C491" s="34"/>
      <c r="D491" s="34"/>
      <c r="E491" s="34"/>
      <c r="F491" s="32" t="s">
        <v>14</v>
      </c>
      <c r="G491" s="33">
        <v>37759</v>
      </c>
      <c r="H491" s="34"/>
      <c r="I491" s="34"/>
      <c r="J491" s="58">
        <v>1600</v>
      </c>
    </row>
    <row r="492" spans="1:10" x14ac:dyDescent="0.25">
      <c r="A492" s="32">
        <v>132</v>
      </c>
      <c r="B492" s="34"/>
      <c r="C492" s="34"/>
      <c r="D492" s="34"/>
      <c r="E492" s="34"/>
      <c r="F492" s="32" t="s">
        <v>16</v>
      </c>
      <c r="G492" s="33">
        <v>37378</v>
      </c>
      <c r="H492" s="34"/>
      <c r="I492" s="34"/>
      <c r="J492" s="58">
        <v>3000</v>
      </c>
    </row>
    <row r="493" spans="1:10" x14ac:dyDescent="0.25">
      <c r="A493" s="32">
        <v>184</v>
      </c>
      <c r="B493" s="34"/>
      <c r="C493" s="34"/>
      <c r="D493" s="34"/>
      <c r="E493" s="34"/>
      <c r="F493" s="32" t="s">
        <v>8</v>
      </c>
      <c r="G493" s="33">
        <v>37592</v>
      </c>
      <c r="H493" s="34"/>
      <c r="I493" s="34"/>
      <c r="J493" s="58">
        <v>2300</v>
      </c>
    </row>
    <row r="494" spans="1:10" x14ac:dyDescent="0.25">
      <c r="A494" s="32">
        <v>109</v>
      </c>
      <c r="B494" s="34"/>
      <c r="C494" s="34"/>
      <c r="D494" s="34"/>
      <c r="E494" s="34"/>
      <c r="F494" s="32" t="s">
        <v>14</v>
      </c>
      <c r="G494" s="33">
        <v>36400</v>
      </c>
      <c r="H494" s="34"/>
      <c r="I494" s="34"/>
      <c r="J494" s="58">
        <v>3100</v>
      </c>
    </row>
    <row r="495" spans="1:10" x14ac:dyDescent="0.25">
      <c r="A495" s="32">
        <v>106</v>
      </c>
      <c r="B495" s="34"/>
      <c r="C495" s="34"/>
      <c r="D495" s="34"/>
      <c r="E495" s="34"/>
      <c r="F495" s="32" t="s">
        <v>8</v>
      </c>
      <c r="G495" s="33">
        <v>36628</v>
      </c>
      <c r="H495" s="34"/>
      <c r="I495" s="34"/>
      <c r="J495" s="58">
        <v>2500</v>
      </c>
    </row>
    <row r="496" spans="1:10" x14ac:dyDescent="0.25">
      <c r="A496" s="32">
        <v>106</v>
      </c>
      <c r="B496" s="34"/>
      <c r="C496" s="34"/>
      <c r="D496" s="34"/>
      <c r="E496" s="34"/>
      <c r="F496" s="32" t="s">
        <v>11</v>
      </c>
      <c r="G496" s="33">
        <v>37077</v>
      </c>
      <c r="H496" s="34"/>
      <c r="I496" s="34"/>
      <c r="J496" s="58">
        <v>3100</v>
      </c>
    </row>
    <row r="497" spans="1:10" x14ac:dyDescent="0.25">
      <c r="A497" s="32">
        <v>119</v>
      </c>
      <c r="B497" s="34"/>
      <c r="C497" s="34"/>
      <c r="D497" s="34"/>
      <c r="E497" s="34"/>
      <c r="F497" s="32" t="s">
        <v>20</v>
      </c>
      <c r="G497" s="33">
        <v>37438</v>
      </c>
      <c r="H497" s="34"/>
      <c r="I497" s="34"/>
      <c r="J497" s="58">
        <v>2000</v>
      </c>
    </row>
    <row r="498" spans="1:10" x14ac:dyDescent="0.25">
      <c r="A498" s="32">
        <v>1003</v>
      </c>
      <c r="B498" s="34"/>
      <c r="C498" s="34"/>
      <c r="D498" s="34"/>
      <c r="E498" s="34"/>
      <c r="F498" s="32" t="s">
        <v>11</v>
      </c>
      <c r="G498" s="33">
        <v>37928</v>
      </c>
      <c r="H498" s="34"/>
      <c r="I498" s="34"/>
      <c r="J498" s="58">
        <v>4800</v>
      </c>
    </row>
    <row r="499" spans="1:10" x14ac:dyDescent="0.25">
      <c r="A499" s="32">
        <v>1004</v>
      </c>
      <c r="B499" s="34"/>
      <c r="C499" s="34"/>
      <c r="D499" s="34"/>
      <c r="E499" s="34"/>
      <c r="F499" s="32" t="s">
        <v>8</v>
      </c>
      <c r="G499" s="33">
        <v>36484</v>
      </c>
      <c r="H499" s="34"/>
      <c r="I499" s="34"/>
      <c r="J499" s="58">
        <v>4000</v>
      </c>
    </row>
    <row r="500" spans="1:10" x14ac:dyDescent="0.25">
      <c r="A500" s="32">
        <v>109</v>
      </c>
      <c r="B500" s="34"/>
      <c r="C500" s="34"/>
      <c r="D500" s="34"/>
      <c r="E500" s="34"/>
      <c r="F500" s="32" t="s">
        <v>14</v>
      </c>
      <c r="G500" s="33">
        <v>37068</v>
      </c>
      <c r="H500" s="34"/>
      <c r="I500" s="34"/>
      <c r="J500" s="58">
        <v>2700</v>
      </c>
    </row>
    <row r="501" spans="1:10" x14ac:dyDescent="0.25">
      <c r="A501" s="32">
        <v>116</v>
      </c>
      <c r="B501" s="34"/>
      <c r="C501" s="34"/>
      <c r="D501" s="34"/>
      <c r="E501" s="34"/>
      <c r="F501" s="32" t="s">
        <v>20</v>
      </c>
      <c r="G501" s="33">
        <v>37301</v>
      </c>
      <c r="H501" s="34"/>
      <c r="I501" s="34"/>
      <c r="J501" s="58">
        <v>2800</v>
      </c>
    </row>
    <row r="502" spans="1:10" x14ac:dyDescent="0.25">
      <c r="A502" s="32">
        <v>117</v>
      </c>
      <c r="B502" s="34"/>
      <c r="C502" s="34"/>
      <c r="D502" s="34"/>
      <c r="E502" s="34"/>
      <c r="F502" s="32" t="s">
        <v>8</v>
      </c>
      <c r="G502" s="33">
        <v>38203</v>
      </c>
      <c r="H502" s="34"/>
      <c r="I502" s="34"/>
      <c r="J502" s="58">
        <v>3500</v>
      </c>
    </row>
    <row r="503" spans="1:10" x14ac:dyDescent="0.25">
      <c r="A503" s="32">
        <v>109</v>
      </c>
      <c r="B503" s="34"/>
      <c r="C503" s="34"/>
      <c r="D503" s="34"/>
      <c r="E503" s="34"/>
      <c r="F503" s="32" t="s">
        <v>11</v>
      </c>
      <c r="G503" s="33">
        <v>36637</v>
      </c>
      <c r="H503" s="34"/>
      <c r="I503" s="34"/>
      <c r="J503" s="58">
        <v>4500</v>
      </c>
    </row>
    <row r="504" spans="1:10" x14ac:dyDescent="0.25">
      <c r="A504" s="32">
        <v>1003</v>
      </c>
      <c r="B504" s="34"/>
      <c r="C504" s="34"/>
      <c r="D504" s="34"/>
      <c r="E504" s="34"/>
      <c r="F504" s="32" t="s">
        <v>14</v>
      </c>
      <c r="G504" s="33">
        <v>37076</v>
      </c>
      <c r="H504" s="34"/>
      <c r="I504" s="34"/>
      <c r="J504" s="58">
        <v>2600</v>
      </c>
    </row>
    <row r="505" spans="1:10" x14ac:dyDescent="0.25">
      <c r="A505" s="32">
        <v>116</v>
      </c>
      <c r="B505" s="34"/>
      <c r="C505" s="34"/>
      <c r="D505" s="34"/>
      <c r="E505" s="34"/>
      <c r="F505" s="32" t="s">
        <v>14</v>
      </c>
      <c r="G505" s="33">
        <v>38197</v>
      </c>
      <c r="H505" s="34"/>
      <c r="I505" s="34"/>
      <c r="J505" s="58">
        <v>4400</v>
      </c>
    </row>
    <row r="506" spans="1:10" x14ac:dyDescent="0.25">
      <c r="A506" s="32">
        <v>182</v>
      </c>
      <c r="B506" s="34"/>
      <c r="C506" s="34"/>
      <c r="D506" s="34"/>
      <c r="E506" s="34"/>
      <c r="F506" s="32" t="s">
        <v>16</v>
      </c>
      <c r="G506" s="33">
        <v>37599</v>
      </c>
      <c r="H506" s="34"/>
      <c r="I506" s="34"/>
      <c r="J506" s="58">
        <v>2100</v>
      </c>
    </row>
    <row r="507" spans="1:10" x14ac:dyDescent="0.25">
      <c r="A507" s="32">
        <v>117</v>
      </c>
      <c r="B507" s="34"/>
      <c r="C507" s="34"/>
      <c r="D507" s="34"/>
      <c r="E507" s="34"/>
      <c r="F507" s="32" t="s">
        <v>8</v>
      </c>
      <c r="G507" s="33">
        <v>38344</v>
      </c>
      <c r="H507" s="34"/>
      <c r="I507" s="34"/>
      <c r="J507" s="58">
        <v>1500</v>
      </c>
    </row>
    <row r="508" spans="1:10" x14ac:dyDescent="0.25">
      <c r="A508" s="32">
        <v>120</v>
      </c>
      <c r="B508" s="34"/>
      <c r="C508" s="34"/>
      <c r="D508" s="34"/>
      <c r="E508" s="34"/>
      <c r="F508" s="32" t="s">
        <v>14</v>
      </c>
      <c r="G508" s="33">
        <v>36835</v>
      </c>
      <c r="H508" s="34"/>
      <c r="I508" s="34"/>
      <c r="J508" s="58">
        <v>1000</v>
      </c>
    </row>
    <row r="509" spans="1:10" x14ac:dyDescent="0.25">
      <c r="A509" s="32">
        <v>182</v>
      </c>
      <c r="B509" s="34"/>
      <c r="C509" s="34"/>
      <c r="D509" s="34"/>
      <c r="E509" s="34"/>
      <c r="F509" s="32" t="s">
        <v>8</v>
      </c>
      <c r="G509" s="33">
        <v>37289</v>
      </c>
      <c r="H509" s="34"/>
      <c r="I509" s="34"/>
      <c r="J509" s="58">
        <v>4800</v>
      </c>
    </row>
    <row r="510" spans="1:10" x14ac:dyDescent="0.25">
      <c r="A510" s="32">
        <v>1004</v>
      </c>
      <c r="B510" s="34"/>
      <c r="C510" s="34"/>
      <c r="D510" s="34"/>
      <c r="E510" s="34"/>
      <c r="F510" s="32" t="s">
        <v>11</v>
      </c>
      <c r="G510" s="33">
        <v>38069</v>
      </c>
      <c r="H510" s="34"/>
      <c r="I510" s="34"/>
      <c r="J510" s="58">
        <v>4500</v>
      </c>
    </row>
    <row r="511" spans="1:10" x14ac:dyDescent="0.25">
      <c r="A511" s="32">
        <v>183</v>
      </c>
      <c r="B511" s="34"/>
      <c r="C511" s="34"/>
      <c r="D511" s="34"/>
      <c r="E511" s="34"/>
      <c r="F511" s="32" t="s">
        <v>20</v>
      </c>
      <c r="G511" s="33">
        <v>37525</v>
      </c>
      <c r="H511" s="34"/>
      <c r="I511" s="34"/>
      <c r="J511" s="58">
        <v>2700</v>
      </c>
    </row>
    <row r="512" spans="1:10" x14ac:dyDescent="0.25">
      <c r="A512" s="32">
        <v>182</v>
      </c>
      <c r="B512" s="34"/>
      <c r="C512" s="34"/>
      <c r="D512" s="34"/>
      <c r="E512" s="34"/>
      <c r="F512" s="32" t="s">
        <v>11</v>
      </c>
      <c r="G512" s="33">
        <v>37030</v>
      </c>
      <c r="H512" s="34"/>
      <c r="I512" s="34"/>
      <c r="J512" s="58">
        <v>1800</v>
      </c>
    </row>
    <row r="513" spans="1:10" x14ac:dyDescent="0.25">
      <c r="A513" s="32">
        <v>120</v>
      </c>
      <c r="B513" s="34"/>
      <c r="C513" s="34"/>
      <c r="D513" s="34"/>
      <c r="E513" s="34"/>
      <c r="F513" s="32" t="s">
        <v>8</v>
      </c>
      <c r="G513" s="33">
        <v>38008</v>
      </c>
      <c r="H513" s="34"/>
      <c r="I513" s="34"/>
      <c r="J513" s="58">
        <v>4700</v>
      </c>
    </row>
    <row r="514" spans="1:10" x14ac:dyDescent="0.25">
      <c r="A514" s="32">
        <v>109</v>
      </c>
      <c r="B514" s="34"/>
      <c r="C514" s="34"/>
      <c r="D514" s="34"/>
      <c r="E514" s="34"/>
      <c r="F514" s="32" t="s">
        <v>14</v>
      </c>
      <c r="G514" s="33">
        <v>37539</v>
      </c>
      <c r="H514" s="34"/>
      <c r="I514" s="34"/>
      <c r="J514" s="58">
        <v>3500</v>
      </c>
    </row>
    <row r="515" spans="1:10" x14ac:dyDescent="0.25">
      <c r="A515" s="32">
        <v>117</v>
      </c>
      <c r="B515" s="34"/>
      <c r="C515" s="34"/>
      <c r="D515" s="34"/>
      <c r="E515" s="34"/>
      <c r="F515" s="32" t="s">
        <v>20</v>
      </c>
      <c r="G515" s="33">
        <v>36210</v>
      </c>
      <c r="H515" s="34"/>
      <c r="I515" s="34"/>
      <c r="J515" s="58">
        <v>3800</v>
      </c>
    </row>
    <row r="516" spans="1:10" x14ac:dyDescent="0.25">
      <c r="A516" s="32">
        <v>1004</v>
      </c>
      <c r="B516" s="34"/>
      <c r="C516" s="34"/>
      <c r="D516" s="34"/>
      <c r="E516" s="34"/>
      <c r="F516" s="32" t="s">
        <v>8</v>
      </c>
      <c r="G516" s="33">
        <v>38021</v>
      </c>
      <c r="H516" s="34"/>
      <c r="I516" s="34"/>
      <c r="J516" s="58">
        <v>4700</v>
      </c>
    </row>
    <row r="517" spans="1:10" x14ac:dyDescent="0.25">
      <c r="A517" s="32">
        <v>108</v>
      </c>
      <c r="B517" s="34"/>
      <c r="C517" s="34"/>
      <c r="D517" s="34"/>
      <c r="E517" s="34"/>
      <c r="F517" s="32" t="s">
        <v>11</v>
      </c>
      <c r="G517" s="33">
        <v>36482</v>
      </c>
      <c r="H517" s="34"/>
      <c r="I517" s="34"/>
      <c r="J517" s="58">
        <v>2500</v>
      </c>
    </row>
    <row r="518" spans="1:10" x14ac:dyDescent="0.25">
      <c r="A518" s="32">
        <v>132</v>
      </c>
      <c r="B518" s="34"/>
      <c r="C518" s="34"/>
      <c r="D518" s="34"/>
      <c r="E518" s="34"/>
      <c r="F518" s="32" t="s">
        <v>14</v>
      </c>
      <c r="G518" s="33">
        <v>36734</v>
      </c>
      <c r="H518" s="34"/>
      <c r="I518" s="34"/>
      <c r="J518" s="58">
        <v>1500</v>
      </c>
    </row>
    <row r="519" spans="1:10" x14ac:dyDescent="0.25">
      <c r="A519" s="32">
        <v>132</v>
      </c>
      <c r="B519" s="34"/>
      <c r="C519" s="34"/>
      <c r="D519" s="34"/>
      <c r="E519" s="34"/>
      <c r="F519" s="32" t="s">
        <v>14</v>
      </c>
      <c r="G519" s="33">
        <v>36488</v>
      </c>
      <c r="H519" s="34"/>
      <c r="I519" s="34"/>
      <c r="J519" s="58">
        <v>1500</v>
      </c>
    </row>
    <row r="520" spans="1:10" x14ac:dyDescent="0.25">
      <c r="A520" s="32">
        <v>1001</v>
      </c>
      <c r="B520" s="34"/>
      <c r="C520" s="34"/>
      <c r="D520" s="34"/>
      <c r="E520" s="34"/>
      <c r="F520" s="32" t="s">
        <v>16</v>
      </c>
      <c r="G520" s="33">
        <v>36743</v>
      </c>
      <c r="H520" s="34"/>
      <c r="I520" s="34"/>
      <c r="J520" s="58">
        <v>1500</v>
      </c>
    </row>
    <row r="521" spans="1:10" x14ac:dyDescent="0.25">
      <c r="A521" s="32">
        <v>119</v>
      </c>
      <c r="B521" s="34"/>
      <c r="C521" s="34"/>
      <c r="D521" s="34"/>
      <c r="E521" s="34"/>
      <c r="F521" s="32" t="s">
        <v>8</v>
      </c>
      <c r="G521" s="33">
        <v>36987</v>
      </c>
      <c r="H521" s="34"/>
      <c r="I521" s="34"/>
      <c r="J521" s="58">
        <v>1300</v>
      </c>
    </row>
    <row r="522" spans="1:10" x14ac:dyDescent="0.25">
      <c r="A522" s="32">
        <v>1001</v>
      </c>
      <c r="B522" s="34"/>
      <c r="C522" s="34"/>
      <c r="D522" s="34"/>
      <c r="E522" s="34"/>
      <c r="F522" s="32" t="s">
        <v>14</v>
      </c>
      <c r="G522" s="33">
        <v>37811</v>
      </c>
      <c r="H522" s="34"/>
      <c r="I522" s="34"/>
      <c r="J522" s="58">
        <v>1200</v>
      </c>
    </row>
    <row r="523" spans="1:10" x14ac:dyDescent="0.25">
      <c r="A523" s="32">
        <v>1001</v>
      </c>
      <c r="B523" s="34"/>
      <c r="C523" s="34"/>
      <c r="D523" s="34"/>
      <c r="E523" s="34"/>
      <c r="F523" s="32" t="s">
        <v>8</v>
      </c>
      <c r="G523" s="33">
        <v>36607</v>
      </c>
      <c r="H523" s="34"/>
      <c r="I523" s="34"/>
      <c r="J523" s="58">
        <v>3600</v>
      </c>
    </row>
    <row r="524" spans="1:10" x14ac:dyDescent="0.25">
      <c r="A524" s="32">
        <v>117</v>
      </c>
      <c r="B524" s="34"/>
      <c r="C524" s="34"/>
      <c r="D524" s="34"/>
      <c r="E524" s="34"/>
      <c r="F524" s="32" t="s">
        <v>11</v>
      </c>
      <c r="G524" s="33">
        <v>37042</v>
      </c>
      <c r="H524" s="34"/>
      <c r="I524" s="34"/>
      <c r="J524" s="58">
        <v>1100</v>
      </c>
    </row>
    <row r="525" spans="1:10" x14ac:dyDescent="0.25">
      <c r="A525" s="32">
        <v>120</v>
      </c>
      <c r="B525" s="34"/>
      <c r="C525" s="34"/>
      <c r="D525" s="34"/>
      <c r="E525" s="34"/>
      <c r="F525" s="32" t="s">
        <v>20</v>
      </c>
      <c r="G525" s="33">
        <v>37656</v>
      </c>
      <c r="H525" s="34"/>
      <c r="I525" s="34"/>
      <c r="J525" s="58">
        <v>4500</v>
      </c>
    </row>
    <row r="526" spans="1:10" x14ac:dyDescent="0.25">
      <c r="A526" s="32">
        <v>109</v>
      </c>
      <c r="B526" s="34"/>
      <c r="C526" s="34"/>
      <c r="D526" s="34"/>
      <c r="E526" s="34"/>
      <c r="F526" s="32" t="s">
        <v>11</v>
      </c>
      <c r="G526" s="33">
        <v>36329</v>
      </c>
      <c r="H526" s="34"/>
      <c r="I526" s="34"/>
      <c r="J526" s="58">
        <v>4200</v>
      </c>
    </row>
    <row r="527" spans="1:10" x14ac:dyDescent="0.25">
      <c r="A527" s="32">
        <v>1005</v>
      </c>
      <c r="B527" s="34"/>
      <c r="C527" s="34"/>
      <c r="D527" s="34"/>
      <c r="E527" s="34"/>
      <c r="F527" s="32" t="s">
        <v>8</v>
      </c>
      <c r="G527" s="33">
        <v>37715</v>
      </c>
      <c r="H527" s="34"/>
      <c r="I527" s="34"/>
      <c r="J527" s="58">
        <v>3300</v>
      </c>
    </row>
    <row r="528" spans="1:10" x14ac:dyDescent="0.25">
      <c r="A528" s="32">
        <v>184</v>
      </c>
      <c r="B528" s="34"/>
      <c r="C528" s="34"/>
      <c r="D528" s="34"/>
      <c r="E528" s="34"/>
      <c r="F528" s="32" t="s">
        <v>14</v>
      </c>
      <c r="G528" s="33">
        <v>37513</v>
      </c>
      <c r="H528" s="34"/>
      <c r="I528" s="34"/>
      <c r="J528" s="58">
        <v>1300</v>
      </c>
    </row>
    <row r="529" spans="1:10" x14ac:dyDescent="0.25">
      <c r="A529" s="32">
        <v>108</v>
      </c>
      <c r="B529" s="34"/>
      <c r="C529" s="34"/>
      <c r="D529" s="34"/>
      <c r="E529" s="34"/>
      <c r="F529" s="32" t="s">
        <v>20</v>
      </c>
      <c r="G529" s="33">
        <v>36673</v>
      </c>
      <c r="H529" s="34"/>
      <c r="I529" s="34"/>
      <c r="J529" s="58">
        <v>4200</v>
      </c>
    </row>
    <row r="530" spans="1:10" x14ac:dyDescent="0.25">
      <c r="A530" s="32">
        <v>1004</v>
      </c>
      <c r="B530" s="34"/>
      <c r="C530" s="34"/>
      <c r="D530" s="34"/>
      <c r="E530" s="34"/>
      <c r="F530" s="32" t="s">
        <v>8</v>
      </c>
      <c r="G530" s="33">
        <v>36565</v>
      </c>
      <c r="H530" s="34"/>
      <c r="I530" s="34"/>
      <c r="J530" s="58">
        <v>3000</v>
      </c>
    </row>
    <row r="531" spans="1:10" x14ac:dyDescent="0.25">
      <c r="A531" s="32">
        <v>119</v>
      </c>
      <c r="B531" s="34"/>
      <c r="C531" s="34"/>
      <c r="D531" s="34"/>
      <c r="E531" s="34"/>
      <c r="F531" s="32" t="s">
        <v>11</v>
      </c>
      <c r="G531" s="33">
        <v>36320</v>
      </c>
      <c r="H531" s="34"/>
      <c r="I531" s="34"/>
      <c r="J531" s="58">
        <v>2500</v>
      </c>
    </row>
    <row r="532" spans="1:10" x14ac:dyDescent="0.25">
      <c r="A532" s="32">
        <v>1003</v>
      </c>
      <c r="B532" s="34"/>
      <c r="C532" s="34"/>
      <c r="D532" s="34"/>
      <c r="E532" s="34"/>
      <c r="F532" s="32" t="s">
        <v>14</v>
      </c>
      <c r="G532" s="33">
        <v>36546</v>
      </c>
      <c r="H532" s="34"/>
      <c r="I532" s="34"/>
      <c r="J532" s="58">
        <v>4800</v>
      </c>
    </row>
    <row r="533" spans="1:10" x14ac:dyDescent="0.25">
      <c r="A533" s="32">
        <v>1005</v>
      </c>
      <c r="B533" s="34"/>
      <c r="C533" s="34"/>
      <c r="D533" s="34"/>
      <c r="E533" s="34"/>
      <c r="F533" s="32" t="s">
        <v>14</v>
      </c>
      <c r="G533" s="33">
        <v>37969</v>
      </c>
      <c r="H533" s="34"/>
      <c r="I533" s="34"/>
      <c r="J533" s="58">
        <v>2400</v>
      </c>
    </row>
    <row r="534" spans="1:10" x14ac:dyDescent="0.25">
      <c r="A534" s="32">
        <v>1002</v>
      </c>
      <c r="B534" s="34"/>
      <c r="C534" s="34"/>
      <c r="D534" s="34"/>
      <c r="E534" s="34"/>
      <c r="F534" s="32" t="s">
        <v>16</v>
      </c>
      <c r="G534" s="33">
        <v>36697</v>
      </c>
      <c r="H534" s="34"/>
      <c r="I534" s="34"/>
      <c r="J534" s="58">
        <v>1700</v>
      </c>
    </row>
    <row r="535" spans="1:10" x14ac:dyDescent="0.25">
      <c r="A535" s="32">
        <v>116</v>
      </c>
      <c r="B535" s="34"/>
      <c r="C535" s="34"/>
      <c r="D535" s="34"/>
      <c r="E535" s="34"/>
      <c r="F535" s="32" t="s">
        <v>8</v>
      </c>
      <c r="G535" s="33">
        <v>37553</v>
      </c>
      <c r="H535" s="34"/>
      <c r="I535" s="34"/>
      <c r="J535" s="58">
        <v>3600</v>
      </c>
    </row>
    <row r="536" spans="1:10" x14ac:dyDescent="0.25">
      <c r="A536" s="32">
        <v>1003</v>
      </c>
      <c r="B536" s="34"/>
      <c r="C536" s="34"/>
      <c r="D536" s="34"/>
      <c r="E536" s="34"/>
      <c r="F536" s="32" t="s">
        <v>14</v>
      </c>
      <c r="G536" s="33">
        <v>37325</v>
      </c>
      <c r="H536" s="34"/>
      <c r="I536" s="34"/>
      <c r="J536" s="58">
        <v>4400</v>
      </c>
    </row>
    <row r="537" spans="1:10" x14ac:dyDescent="0.25">
      <c r="A537" s="32">
        <v>1003</v>
      </c>
      <c r="B537" s="34"/>
      <c r="C537" s="34"/>
      <c r="D537" s="34"/>
      <c r="E537" s="34"/>
      <c r="F537" s="32" t="s">
        <v>8</v>
      </c>
      <c r="G537" s="33">
        <v>38096</v>
      </c>
      <c r="H537" s="34"/>
      <c r="I537" s="34"/>
      <c r="J537" s="58">
        <v>2000</v>
      </c>
    </row>
    <row r="538" spans="1:10" x14ac:dyDescent="0.25">
      <c r="A538" s="32">
        <v>1002</v>
      </c>
      <c r="B538" s="34"/>
      <c r="C538" s="34"/>
      <c r="D538" s="34"/>
      <c r="E538" s="34"/>
      <c r="F538" s="32" t="s">
        <v>11</v>
      </c>
      <c r="G538" s="33">
        <v>37880</v>
      </c>
      <c r="H538" s="34"/>
      <c r="I538" s="34"/>
      <c r="J538" s="58">
        <v>4500</v>
      </c>
    </row>
    <row r="539" spans="1:10" x14ac:dyDescent="0.25">
      <c r="A539" s="32">
        <v>1004</v>
      </c>
      <c r="B539" s="34"/>
      <c r="C539" s="34"/>
      <c r="D539" s="34"/>
      <c r="E539" s="34"/>
      <c r="F539" s="32" t="s">
        <v>20</v>
      </c>
      <c r="G539" s="33">
        <v>36602</v>
      </c>
      <c r="H539" s="34"/>
      <c r="I539" s="34"/>
      <c r="J539" s="58">
        <v>3800</v>
      </c>
    </row>
    <row r="540" spans="1:10" x14ac:dyDescent="0.25">
      <c r="A540" s="32">
        <v>119</v>
      </c>
      <c r="B540" s="34"/>
      <c r="C540" s="34"/>
      <c r="D540" s="34"/>
      <c r="E540" s="34"/>
      <c r="F540" s="32" t="s">
        <v>11</v>
      </c>
      <c r="G540" s="33">
        <v>37424</v>
      </c>
      <c r="H540" s="34"/>
      <c r="I540" s="34"/>
      <c r="J540" s="58">
        <v>2200</v>
      </c>
    </row>
    <row r="541" spans="1:10" x14ac:dyDescent="0.25">
      <c r="A541" s="32">
        <v>120</v>
      </c>
      <c r="B541" s="34"/>
      <c r="C541" s="34"/>
      <c r="D541" s="34"/>
      <c r="E541" s="34"/>
      <c r="F541" s="32" t="s">
        <v>8</v>
      </c>
      <c r="G541" s="33">
        <v>37253</v>
      </c>
      <c r="H541" s="34"/>
      <c r="I541" s="34"/>
      <c r="J541" s="58">
        <v>3100</v>
      </c>
    </row>
    <row r="542" spans="1:10" x14ac:dyDescent="0.25">
      <c r="A542" s="32">
        <v>183</v>
      </c>
      <c r="B542" s="34"/>
      <c r="C542" s="34"/>
      <c r="D542" s="34"/>
      <c r="E542" s="34"/>
      <c r="F542" s="32" t="s">
        <v>14</v>
      </c>
      <c r="G542" s="33">
        <v>36686</v>
      </c>
      <c r="H542" s="34"/>
      <c r="I542" s="34"/>
      <c r="J542" s="58">
        <v>4500</v>
      </c>
    </row>
    <row r="543" spans="1:10" x14ac:dyDescent="0.25">
      <c r="A543" s="32">
        <v>1005</v>
      </c>
      <c r="B543" s="34"/>
      <c r="C543" s="34"/>
      <c r="D543" s="34"/>
      <c r="E543" s="34"/>
      <c r="F543" s="32" t="s">
        <v>20</v>
      </c>
      <c r="G543" s="33">
        <v>36325</v>
      </c>
      <c r="H543" s="34"/>
      <c r="I543" s="34"/>
      <c r="J543" s="58">
        <v>4000</v>
      </c>
    </row>
    <row r="544" spans="1:10" x14ac:dyDescent="0.25">
      <c r="A544" s="32">
        <v>183</v>
      </c>
      <c r="B544" s="34"/>
      <c r="C544" s="34"/>
      <c r="D544" s="34"/>
      <c r="E544" s="34"/>
      <c r="F544" s="32" t="s">
        <v>8</v>
      </c>
      <c r="G544" s="33">
        <v>36952</v>
      </c>
      <c r="H544" s="34"/>
      <c r="I544" s="34"/>
      <c r="J544" s="58">
        <v>3300</v>
      </c>
    </row>
    <row r="545" spans="1:10" x14ac:dyDescent="0.25">
      <c r="A545" s="32">
        <v>1004</v>
      </c>
      <c r="B545" s="34"/>
      <c r="C545" s="34"/>
      <c r="D545" s="34"/>
      <c r="E545" s="34"/>
      <c r="F545" s="32" t="s">
        <v>11</v>
      </c>
      <c r="G545" s="33">
        <v>36822</v>
      </c>
      <c r="H545" s="34"/>
      <c r="I545" s="34"/>
      <c r="J545" s="58">
        <v>5000</v>
      </c>
    </row>
    <row r="546" spans="1:10" x14ac:dyDescent="0.25">
      <c r="A546" s="32">
        <v>183</v>
      </c>
      <c r="B546" s="34"/>
      <c r="C546" s="34"/>
      <c r="D546" s="34"/>
      <c r="E546" s="34"/>
      <c r="F546" s="32" t="s">
        <v>14</v>
      </c>
      <c r="G546" s="33">
        <v>36741</v>
      </c>
      <c r="H546" s="34"/>
      <c r="I546" s="34"/>
      <c r="J546" s="58">
        <v>4000</v>
      </c>
    </row>
    <row r="547" spans="1:10" x14ac:dyDescent="0.25">
      <c r="A547" s="32">
        <v>109</v>
      </c>
      <c r="B547" s="34"/>
      <c r="C547" s="34"/>
      <c r="D547" s="34"/>
      <c r="E547" s="34"/>
      <c r="F547" s="32" t="s">
        <v>14</v>
      </c>
      <c r="G547" s="33">
        <v>37066</v>
      </c>
      <c r="H547" s="34"/>
      <c r="I547" s="34"/>
      <c r="J547" s="58">
        <v>3900</v>
      </c>
    </row>
    <row r="548" spans="1:10" x14ac:dyDescent="0.25">
      <c r="A548" s="32">
        <v>109</v>
      </c>
      <c r="B548" s="34"/>
      <c r="C548" s="34"/>
      <c r="D548" s="34"/>
      <c r="E548" s="34"/>
      <c r="F548" s="32" t="s">
        <v>16</v>
      </c>
      <c r="G548" s="33">
        <v>37258</v>
      </c>
      <c r="H548" s="34"/>
      <c r="I548" s="34"/>
      <c r="J548" s="58">
        <v>1000</v>
      </c>
    </row>
    <row r="549" spans="1:10" x14ac:dyDescent="0.25">
      <c r="A549" s="32">
        <v>184</v>
      </c>
      <c r="B549" s="34"/>
      <c r="C549" s="34"/>
      <c r="D549" s="34"/>
      <c r="E549" s="34"/>
      <c r="F549" s="32" t="s">
        <v>8</v>
      </c>
      <c r="G549" s="33">
        <v>36924</v>
      </c>
      <c r="H549" s="34"/>
      <c r="I549" s="34"/>
      <c r="J549" s="58">
        <v>2100</v>
      </c>
    </row>
    <row r="550" spans="1:10" x14ac:dyDescent="0.25">
      <c r="A550" s="32">
        <v>1004</v>
      </c>
      <c r="B550" s="34"/>
      <c r="C550" s="34"/>
      <c r="D550" s="34"/>
      <c r="E550" s="34"/>
      <c r="F550" s="32" t="s">
        <v>14</v>
      </c>
      <c r="G550" s="33">
        <v>36340</v>
      </c>
      <c r="H550" s="34"/>
      <c r="I550" s="34"/>
      <c r="J550" s="58">
        <v>3200</v>
      </c>
    </row>
    <row r="551" spans="1:10" x14ac:dyDescent="0.25">
      <c r="A551" s="32">
        <v>1002</v>
      </c>
      <c r="B551" s="34"/>
      <c r="C551" s="34"/>
      <c r="D551" s="34"/>
      <c r="E551" s="34"/>
      <c r="F551" s="32" t="s">
        <v>8</v>
      </c>
      <c r="G551" s="33">
        <v>36654</v>
      </c>
      <c r="H551" s="34"/>
      <c r="I551" s="34"/>
      <c r="J551" s="58">
        <v>2600</v>
      </c>
    </row>
    <row r="552" spans="1:10" x14ac:dyDescent="0.25">
      <c r="A552" s="32">
        <v>183</v>
      </c>
      <c r="B552" s="34"/>
      <c r="C552" s="34"/>
      <c r="D552" s="34"/>
      <c r="E552" s="34"/>
      <c r="F552" s="32" t="s">
        <v>11</v>
      </c>
      <c r="G552" s="33">
        <v>37783</v>
      </c>
      <c r="H552" s="34"/>
      <c r="I552" s="34"/>
      <c r="J552" s="58">
        <v>2600</v>
      </c>
    </row>
    <row r="553" spans="1:10" x14ac:dyDescent="0.25">
      <c r="A553" s="32">
        <v>182</v>
      </c>
      <c r="B553" s="34"/>
      <c r="C553" s="34"/>
      <c r="D553" s="34"/>
      <c r="E553" s="34"/>
      <c r="F553" s="32" t="s">
        <v>20</v>
      </c>
      <c r="G553" s="33">
        <v>36345</v>
      </c>
      <c r="H553" s="34"/>
      <c r="I553" s="34"/>
      <c r="J553" s="58">
        <v>3800</v>
      </c>
    </row>
    <row r="554" spans="1:10" x14ac:dyDescent="0.25">
      <c r="A554" s="32">
        <v>1003</v>
      </c>
      <c r="B554" s="34"/>
      <c r="C554" s="34"/>
      <c r="D554" s="34"/>
      <c r="E554" s="34"/>
      <c r="F554" s="32" t="s">
        <v>11</v>
      </c>
      <c r="G554" s="33">
        <v>36199</v>
      </c>
      <c r="H554" s="34"/>
      <c r="I554" s="34"/>
      <c r="J554" s="58">
        <v>4800</v>
      </c>
    </row>
    <row r="555" spans="1:10" x14ac:dyDescent="0.25">
      <c r="A555" s="32">
        <v>117</v>
      </c>
      <c r="B555" s="34"/>
      <c r="C555" s="34"/>
      <c r="D555" s="34"/>
      <c r="E555" s="34"/>
      <c r="F555" s="32" t="s">
        <v>8</v>
      </c>
      <c r="G555" s="33">
        <v>36219</v>
      </c>
      <c r="H555" s="34"/>
      <c r="I555" s="34"/>
      <c r="J555" s="58">
        <v>1600</v>
      </c>
    </row>
    <row r="556" spans="1:10" x14ac:dyDescent="0.25">
      <c r="A556" s="32">
        <v>1003</v>
      </c>
      <c r="B556" s="34"/>
      <c r="C556" s="34"/>
      <c r="D556" s="34"/>
      <c r="E556" s="34"/>
      <c r="F556" s="32" t="s">
        <v>14</v>
      </c>
      <c r="G556" s="33">
        <v>37030</v>
      </c>
      <c r="H556" s="34"/>
      <c r="I556" s="34"/>
      <c r="J556" s="58">
        <v>1500</v>
      </c>
    </row>
    <row r="557" spans="1:10" x14ac:dyDescent="0.25">
      <c r="A557" s="32">
        <v>109</v>
      </c>
      <c r="B557" s="34"/>
      <c r="C557" s="34"/>
      <c r="D557" s="34"/>
      <c r="E557" s="34"/>
      <c r="F557" s="32" t="s">
        <v>20</v>
      </c>
      <c r="G557" s="33">
        <v>38315</v>
      </c>
      <c r="H557" s="34"/>
      <c r="I557" s="34"/>
      <c r="J557" s="58">
        <v>3600</v>
      </c>
    </row>
    <row r="558" spans="1:10" x14ac:dyDescent="0.25">
      <c r="A558" s="32">
        <v>182</v>
      </c>
      <c r="B558" s="34"/>
      <c r="C558" s="34"/>
      <c r="D558" s="34"/>
      <c r="E558" s="34"/>
      <c r="F558" s="32" t="s">
        <v>8</v>
      </c>
      <c r="G558" s="33">
        <v>38318</v>
      </c>
      <c r="H558" s="34"/>
      <c r="I558" s="34"/>
      <c r="J558" s="58">
        <v>4000</v>
      </c>
    </row>
    <row r="559" spans="1:10" x14ac:dyDescent="0.25">
      <c r="A559" s="32">
        <v>108</v>
      </c>
      <c r="B559" s="34"/>
      <c r="C559" s="34"/>
      <c r="D559" s="34"/>
      <c r="E559" s="34"/>
      <c r="F559" s="32" t="s">
        <v>11</v>
      </c>
      <c r="G559" s="33">
        <v>37220</v>
      </c>
      <c r="H559" s="34"/>
      <c r="I559" s="34"/>
      <c r="J559" s="58">
        <v>3200</v>
      </c>
    </row>
    <row r="560" spans="1:10" x14ac:dyDescent="0.25">
      <c r="A560" s="32">
        <v>109</v>
      </c>
      <c r="B560" s="34"/>
      <c r="C560" s="34"/>
      <c r="D560" s="34"/>
      <c r="E560" s="34"/>
      <c r="F560" s="32" t="s">
        <v>14</v>
      </c>
      <c r="G560" s="33">
        <v>36522</v>
      </c>
      <c r="H560" s="34"/>
      <c r="I560" s="34"/>
      <c r="J560" s="58">
        <v>1100</v>
      </c>
    </row>
    <row r="561" spans="1:10" x14ac:dyDescent="0.25">
      <c r="A561" s="32">
        <v>108</v>
      </c>
      <c r="B561" s="34"/>
      <c r="C561" s="34"/>
      <c r="D561" s="34"/>
      <c r="E561" s="34"/>
      <c r="F561" s="32" t="s">
        <v>14</v>
      </c>
      <c r="G561" s="33">
        <v>37162</v>
      </c>
      <c r="H561" s="34"/>
      <c r="I561" s="34"/>
      <c r="J561" s="58">
        <v>3500</v>
      </c>
    </row>
    <row r="562" spans="1:10" x14ac:dyDescent="0.25">
      <c r="A562" s="32">
        <v>1001</v>
      </c>
      <c r="B562" s="34"/>
      <c r="C562" s="34"/>
      <c r="D562" s="34"/>
      <c r="E562" s="34"/>
      <c r="F562" s="32" t="s">
        <v>16</v>
      </c>
      <c r="G562" s="33">
        <v>36314</v>
      </c>
      <c r="H562" s="34"/>
      <c r="I562" s="34"/>
      <c r="J562" s="58">
        <v>3800</v>
      </c>
    </row>
    <row r="563" spans="1:10" x14ac:dyDescent="0.25">
      <c r="A563" s="32">
        <v>116</v>
      </c>
      <c r="B563" s="34"/>
      <c r="C563" s="34"/>
      <c r="D563" s="34"/>
      <c r="E563" s="34"/>
      <c r="F563" s="32" t="s">
        <v>8</v>
      </c>
      <c r="G563" s="33">
        <v>36623</v>
      </c>
      <c r="H563" s="34"/>
      <c r="I563" s="34"/>
      <c r="J563" s="58">
        <v>2900</v>
      </c>
    </row>
    <row r="564" spans="1:10" x14ac:dyDescent="0.25">
      <c r="A564" s="32">
        <v>116</v>
      </c>
      <c r="B564" s="34"/>
      <c r="C564" s="34"/>
      <c r="D564" s="34"/>
      <c r="E564" s="34"/>
      <c r="F564" s="32" t="s">
        <v>14</v>
      </c>
      <c r="G564" s="33">
        <v>36717</v>
      </c>
      <c r="H564" s="34"/>
      <c r="I564" s="34"/>
      <c r="J564" s="58">
        <v>2800</v>
      </c>
    </row>
    <row r="565" spans="1:10" x14ac:dyDescent="0.25">
      <c r="A565" s="32">
        <v>106</v>
      </c>
      <c r="B565" s="34"/>
      <c r="C565" s="34"/>
      <c r="D565" s="34"/>
      <c r="E565" s="34"/>
      <c r="F565" s="32" t="s">
        <v>8</v>
      </c>
      <c r="G565" s="33">
        <v>38194</v>
      </c>
      <c r="H565" s="34"/>
      <c r="I565" s="34"/>
      <c r="J565" s="58">
        <v>3900</v>
      </c>
    </row>
    <row r="566" spans="1:10" x14ac:dyDescent="0.25">
      <c r="A566" s="32">
        <v>1003</v>
      </c>
      <c r="B566" s="34"/>
      <c r="C566" s="34"/>
      <c r="D566" s="34"/>
      <c r="E566" s="34"/>
      <c r="F566" s="32" t="s">
        <v>11</v>
      </c>
      <c r="G566" s="33">
        <v>37605</v>
      </c>
      <c r="H566" s="34"/>
      <c r="I566" s="34"/>
      <c r="J566" s="58">
        <v>2000</v>
      </c>
    </row>
    <row r="567" spans="1:10" x14ac:dyDescent="0.25">
      <c r="A567" s="32">
        <v>120</v>
      </c>
      <c r="B567" s="34"/>
      <c r="C567" s="34"/>
      <c r="D567" s="34"/>
      <c r="E567" s="34"/>
      <c r="F567" s="32" t="s">
        <v>20</v>
      </c>
      <c r="G567" s="33">
        <v>36532</v>
      </c>
      <c r="H567" s="34"/>
      <c r="I567" s="34"/>
      <c r="J567" s="58">
        <v>4300</v>
      </c>
    </row>
    <row r="568" spans="1:10" x14ac:dyDescent="0.25">
      <c r="A568" s="32">
        <v>183</v>
      </c>
      <c r="B568" s="34"/>
      <c r="C568" s="34"/>
      <c r="D568" s="34"/>
      <c r="E568" s="34"/>
      <c r="F568" s="32" t="s">
        <v>11</v>
      </c>
      <c r="G568" s="33">
        <v>36251</v>
      </c>
      <c r="H568" s="34"/>
      <c r="I568" s="34"/>
      <c r="J568" s="58">
        <v>4200</v>
      </c>
    </row>
    <row r="569" spans="1:10" x14ac:dyDescent="0.25">
      <c r="A569" s="32">
        <v>120</v>
      </c>
      <c r="B569" s="34"/>
      <c r="C569" s="34"/>
      <c r="D569" s="34"/>
      <c r="E569" s="34"/>
      <c r="F569" s="32" t="s">
        <v>8</v>
      </c>
      <c r="G569" s="33">
        <v>38182</v>
      </c>
      <c r="H569" s="34"/>
      <c r="I569" s="34"/>
      <c r="J569" s="58">
        <v>4500</v>
      </c>
    </row>
    <row r="570" spans="1:10" x14ac:dyDescent="0.25">
      <c r="A570" s="32">
        <v>1001</v>
      </c>
      <c r="B570" s="34"/>
      <c r="C570" s="34"/>
      <c r="D570" s="34"/>
      <c r="E570" s="34"/>
      <c r="F570" s="32" t="s">
        <v>14</v>
      </c>
      <c r="G570" s="33">
        <v>36339</v>
      </c>
      <c r="H570" s="34"/>
      <c r="I570" s="34"/>
      <c r="J570" s="58">
        <v>1600</v>
      </c>
    </row>
    <row r="571" spans="1:10" x14ac:dyDescent="0.25">
      <c r="A571" s="32">
        <v>120</v>
      </c>
      <c r="B571" s="34"/>
      <c r="C571" s="34"/>
      <c r="D571" s="34"/>
      <c r="E571" s="34"/>
      <c r="F571" s="32" t="s">
        <v>20</v>
      </c>
      <c r="G571" s="33">
        <v>37200</v>
      </c>
      <c r="H571" s="34"/>
      <c r="I571" s="34"/>
      <c r="J571" s="58">
        <v>3100</v>
      </c>
    </row>
    <row r="572" spans="1:10" x14ac:dyDescent="0.25">
      <c r="A572" s="32">
        <v>1001</v>
      </c>
      <c r="B572" s="34"/>
      <c r="C572" s="34"/>
      <c r="D572" s="34"/>
      <c r="E572" s="34"/>
      <c r="F572" s="32" t="s">
        <v>8</v>
      </c>
      <c r="G572" s="33">
        <v>37659</v>
      </c>
      <c r="H572" s="34"/>
      <c r="I572" s="34"/>
      <c r="J572" s="58">
        <v>3100</v>
      </c>
    </row>
    <row r="573" spans="1:10" x14ac:dyDescent="0.25">
      <c r="A573" s="32">
        <v>182</v>
      </c>
      <c r="B573" s="34"/>
      <c r="C573" s="34"/>
      <c r="D573" s="34"/>
      <c r="E573" s="34"/>
      <c r="F573" s="32" t="s">
        <v>11</v>
      </c>
      <c r="G573" s="33">
        <v>36819</v>
      </c>
      <c r="H573" s="34"/>
      <c r="I573" s="34"/>
      <c r="J573" s="58">
        <v>2000</v>
      </c>
    </row>
    <row r="574" spans="1:10" x14ac:dyDescent="0.25">
      <c r="A574" s="32">
        <v>117</v>
      </c>
      <c r="B574" s="34"/>
      <c r="C574" s="34"/>
      <c r="D574" s="34"/>
      <c r="E574" s="34"/>
      <c r="F574" s="32" t="s">
        <v>14</v>
      </c>
      <c r="G574" s="33">
        <v>38184</v>
      </c>
      <c r="H574" s="34"/>
      <c r="I574" s="34"/>
      <c r="J574" s="58">
        <v>1600</v>
      </c>
    </row>
    <row r="575" spans="1:10" x14ac:dyDescent="0.25">
      <c r="A575" s="32">
        <v>132</v>
      </c>
      <c r="B575" s="34"/>
      <c r="C575" s="34"/>
      <c r="D575" s="34"/>
      <c r="E575" s="34"/>
      <c r="F575" s="32" t="s">
        <v>14</v>
      </c>
      <c r="G575" s="33">
        <v>38062</v>
      </c>
      <c r="H575" s="34"/>
      <c r="I575" s="34"/>
      <c r="J575" s="58">
        <v>2600</v>
      </c>
    </row>
    <row r="576" spans="1:10" x14ac:dyDescent="0.25">
      <c r="A576" s="32">
        <v>182</v>
      </c>
      <c r="B576" s="34"/>
      <c r="C576" s="34"/>
      <c r="D576" s="34"/>
      <c r="E576" s="34"/>
      <c r="F576" s="32" t="s">
        <v>16</v>
      </c>
      <c r="G576" s="33">
        <v>38245</v>
      </c>
      <c r="H576" s="34"/>
      <c r="I576" s="34"/>
      <c r="J576" s="58">
        <v>1200</v>
      </c>
    </row>
    <row r="577" spans="1:10" x14ac:dyDescent="0.25">
      <c r="A577" s="32">
        <v>184</v>
      </c>
      <c r="B577" s="34"/>
      <c r="C577" s="34"/>
      <c r="D577" s="34"/>
      <c r="E577" s="34"/>
      <c r="F577" s="32" t="s">
        <v>8</v>
      </c>
      <c r="G577" s="33">
        <v>37454</v>
      </c>
      <c r="H577" s="34"/>
      <c r="I577" s="34"/>
      <c r="J577" s="58">
        <v>4200</v>
      </c>
    </row>
    <row r="578" spans="1:10" x14ac:dyDescent="0.25">
      <c r="A578" s="32">
        <v>183</v>
      </c>
      <c r="B578" s="34"/>
      <c r="C578" s="34"/>
      <c r="D578" s="34"/>
      <c r="E578" s="34"/>
      <c r="F578" s="32" t="s">
        <v>14</v>
      </c>
      <c r="G578" s="33">
        <v>36824</v>
      </c>
      <c r="H578" s="34"/>
      <c r="I578" s="34"/>
      <c r="J578" s="58">
        <v>3200</v>
      </c>
    </row>
    <row r="579" spans="1:10" x14ac:dyDescent="0.25">
      <c r="A579" s="32">
        <v>183</v>
      </c>
      <c r="B579" s="34"/>
      <c r="C579" s="34"/>
      <c r="D579" s="34"/>
      <c r="E579" s="34"/>
      <c r="F579" s="32" t="s">
        <v>8</v>
      </c>
      <c r="G579" s="33">
        <v>37133</v>
      </c>
      <c r="H579" s="34"/>
      <c r="I579" s="34"/>
      <c r="J579" s="58">
        <v>3500</v>
      </c>
    </row>
    <row r="580" spans="1:10" x14ac:dyDescent="0.25">
      <c r="A580" s="32">
        <v>108</v>
      </c>
      <c r="B580" s="34"/>
      <c r="C580" s="34"/>
      <c r="D580" s="34"/>
      <c r="E580" s="34"/>
      <c r="F580" s="32" t="s">
        <v>11</v>
      </c>
      <c r="G580" s="33">
        <v>38330</v>
      </c>
      <c r="H580" s="34"/>
      <c r="I580" s="34"/>
      <c r="J580" s="58">
        <v>2800</v>
      </c>
    </row>
    <row r="581" spans="1:10" x14ac:dyDescent="0.25">
      <c r="A581" s="32">
        <v>109</v>
      </c>
      <c r="B581" s="34"/>
      <c r="C581" s="34"/>
      <c r="D581" s="34"/>
      <c r="E581" s="34"/>
      <c r="F581" s="32" t="s">
        <v>20</v>
      </c>
      <c r="G581" s="33">
        <v>37421</v>
      </c>
      <c r="H581" s="34"/>
      <c r="I581" s="34"/>
      <c r="J581" s="58">
        <v>3200</v>
      </c>
    </row>
    <row r="582" spans="1:10" x14ac:dyDescent="0.25">
      <c r="A582" s="32">
        <v>106</v>
      </c>
      <c r="B582" s="34"/>
      <c r="C582" s="34"/>
      <c r="D582" s="34"/>
      <c r="E582" s="34"/>
      <c r="F582" s="32" t="s">
        <v>11</v>
      </c>
      <c r="G582" s="33">
        <v>38319</v>
      </c>
      <c r="H582" s="34"/>
      <c r="I582" s="34"/>
      <c r="J582" s="58">
        <v>1400</v>
      </c>
    </row>
    <row r="583" spans="1:10" x14ac:dyDescent="0.25">
      <c r="A583" s="32">
        <v>183</v>
      </c>
      <c r="B583" s="34"/>
      <c r="C583" s="34"/>
      <c r="D583" s="34"/>
      <c r="E583" s="34"/>
      <c r="F583" s="32" t="s">
        <v>8</v>
      </c>
      <c r="G583" s="33">
        <v>36830</v>
      </c>
      <c r="H583" s="34"/>
      <c r="I583" s="34"/>
      <c r="J583" s="58">
        <v>3500</v>
      </c>
    </row>
    <row r="584" spans="1:10" x14ac:dyDescent="0.25">
      <c r="A584" s="32">
        <v>1004</v>
      </c>
      <c r="B584" s="34"/>
      <c r="C584" s="34"/>
      <c r="D584" s="34"/>
      <c r="E584" s="34"/>
      <c r="F584" s="32" t="s">
        <v>14</v>
      </c>
      <c r="G584" s="33">
        <v>36558</v>
      </c>
      <c r="H584" s="34"/>
      <c r="I584" s="34"/>
      <c r="J584" s="58">
        <v>1300</v>
      </c>
    </row>
    <row r="585" spans="1:10" x14ac:dyDescent="0.25">
      <c r="A585" s="32">
        <v>108</v>
      </c>
      <c r="B585" s="34"/>
      <c r="C585" s="34"/>
      <c r="D585" s="34"/>
      <c r="E585" s="34"/>
      <c r="F585" s="32" t="s">
        <v>20</v>
      </c>
      <c r="G585" s="33">
        <v>36856</v>
      </c>
      <c r="H585" s="34"/>
      <c r="I585" s="34"/>
      <c r="J585" s="58">
        <v>2600</v>
      </c>
    </row>
    <row r="586" spans="1:10" x14ac:dyDescent="0.25">
      <c r="A586" s="32">
        <v>119</v>
      </c>
      <c r="B586" s="34"/>
      <c r="C586" s="34"/>
      <c r="D586" s="34"/>
      <c r="E586" s="34"/>
      <c r="F586" s="32" t="s">
        <v>8</v>
      </c>
      <c r="G586" s="33">
        <v>36542</v>
      </c>
      <c r="H586" s="34"/>
      <c r="I586" s="34"/>
      <c r="J586" s="58">
        <v>1900</v>
      </c>
    </row>
    <row r="587" spans="1:10" x14ac:dyDescent="0.25">
      <c r="A587" s="32">
        <v>184</v>
      </c>
      <c r="B587" s="34"/>
      <c r="C587" s="34"/>
      <c r="D587" s="34"/>
      <c r="E587" s="34"/>
      <c r="F587" s="32" t="s">
        <v>11</v>
      </c>
      <c r="G587" s="33">
        <v>37258</v>
      </c>
      <c r="H587" s="34"/>
      <c r="I587" s="34"/>
      <c r="J587" s="58">
        <v>2000</v>
      </c>
    </row>
    <row r="588" spans="1:10" x14ac:dyDescent="0.25">
      <c r="A588" s="32">
        <v>184</v>
      </c>
      <c r="B588" s="34"/>
      <c r="C588" s="34"/>
      <c r="D588" s="34"/>
      <c r="E588" s="34"/>
      <c r="F588" s="32" t="s">
        <v>14</v>
      </c>
      <c r="G588" s="33">
        <v>36273</v>
      </c>
      <c r="H588" s="34"/>
      <c r="I588" s="34"/>
      <c r="J588" s="58">
        <v>2400</v>
      </c>
    </row>
    <row r="589" spans="1:10" x14ac:dyDescent="0.25">
      <c r="A589" s="32">
        <v>1005</v>
      </c>
      <c r="B589" s="34"/>
      <c r="C589" s="34"/>
      <c r="D589" s="34"/>
      <c r="E589" s="34"/>
      <c r="F589" s="32" t="s">
        <v>14</v>
      </c>
      <c r="G589" s="33">
        <v>37849</v>
      </c>
      <c r="H589" s="34"/>
      <c r="I589" s="34"/>
      <c r="J589" s="58">
        <v>1500</v>
      </c>
    </row>
    <row r="590" spans="1:10" x14ac:dyDescent="0.25">
      <c r="A590" s="32">
        <v>117</v>
      </c>
      <c r="B590" s="34"/>
      <c r="C590" s="34"/>
      <c r="D590" s="34"/>
      <c r="E590" s="34"/>
      <c r="F590" s="32" t="s">
        <v>16</v>
      </c>
      <c r="G590" s="33">
        <v>36622</v>
      </c>
      <c r="H590" s="34"/>
      <c r="I590" s="34"/>
      <c r="J590" s="58">
        <v>4700</v>
      </c>
    </row>
    <row r="591" spans="1:10" x14ac:dyDescent="0.25">
      <c r="A591" s="32">
        <v>1005</v>
      </c>
      <c r="B591" s="34"/>
      <c r="C591" s="34"/>
      <c r="D591" s="34"/>
      <c r="E591" s="34"/>
      <c r="F591" s="32" t="s">
        <v>8</v>
      </c>
      <c r="G591" s="33">
        <v>37344</v>
      </c>
      <c r="H591" s="34"/>
      <c r="I591" s="34"/>
      <c r="J591" s="58">
        <v>3300</v>
      </c>
    </row>
    <row r="592" spans="1:10" x14ac:dyDescent="0.25">
      <c r="A592" s="32">
        <v>132</v>
      </c>
      <c r="B592" s="34"/>
      <c r="C592" s="34"/>
      <c r="D592" s="34"/>
      <c r="E592" s="34"/>
      <c r="F592" s="32" t="s">
        <v>14</v>
      </c>
      <c r="G592" s="33">
        <v>37721</v>
      </c>
      <c r="H592" s="34"/>
      <c r="I592" s="34"/>
      <c r="J592" s="58">
        <v>2200</v>
      </c>
    </row>
    <row r="593" spans="1:10" x14ac:dyDescent="0.25">
      <c r="A593" s="32">
        <v>1004</v>
      </c>
      <c r="B593" s="34"/>
      <c r="C593" s="34"/>
      <c r="D593" s="34"/>
      <c r="E593" s="34"/>
      <c r="F593" s="32" t="s">
        <v>8</v>
      </c>
      <c r="G593" s="33">
        <v>36464</v>
      </c>
      <c r="H593" s="34"/>
      <c r="I593" s="34"/>
      <c r="J593" s="58">
        <v>3500</v>
      </c>
    </row>
    <row r="594" spans="1:10" x14ac:dyDescent="0.25">
      <c r="A594" s="32">
        <v>108</v>
      </c>
      <c r="B594" s="34"/>
      <c r="C594" s="34"/>
      <c r="D594" s="34"/>
      <c r="E594" s="34"/>
      <c r="F594" s="32" t="s">
        <v>11</v>
      </c>
      <c r="G594" s="33">
        <v>36474</v>
      </c>
      <c r="H594" s="34"/>
      <c r="I594" s="34"/>
      <c r="J594" s="58">
        <v>2100</v>
      </c>
    </row>
    <row r="595" spans="1:10" x14ac:dyDescent="0.25">
      <c r="A595" s="32">
        <v>120</v>
      </c>
      <c r="B595" s="34"/>
      <c r="C595" s="34"/>
      <c r="D595" s="34"/>
      <c r="E595" s="34"/>
      <c r="F595" s="32" t="s">
        <v>20</v>
      </c>
      <c r="G595" s="33">
        <v>36349</v>
      </c>
      <c r="H595" s="34"/>
      <c r="I595" s="34"/>
      <c r="J595" s="58">
        <v>3200</v>
      </c>
    </row>
    <row r="596" spans="1:10" x14ac:dyDescent="0.25">
      <c r="A596" s="32">
        <v>1005</v>
      </c>
      <c r="B596" s="34"/>
      <c r="C596" s="34"/>
      <c r="D596" s="34"/>
      <c r="E596" s="34"/>
      <c r="F596" s="32" t="s">
        <v>11</v>
      </c>
      <c r="G596" s="33">
        <v>37760</v>
      </c>
      <c r="H596" s="34"/>
      <c r="I596" s="34"/>
      <c r="J596" s="58">
        <v>3200</v>
      </c>
    </row>
    <row r="597" spans="1:10" x14ac:dyDescent="0.25">
      <c r="A597" s="32">
        <v>109</v>
      </c>
      <c r="B597" s="34"/>
      <c r="C597" s="34"/>
      <c r="D597" s="34"/>
      <c r="E597" s="34"/>
      <c r="F597" s="32" t="s">
        <v>8</v>
      </c>
      <c r="G597" s="33">
        <v>37174</v>
      </c>
      <c r="H597" s="34"/>
      <c r="I597" s="34"/>
      <c r="J597" s="58">
        <v>1400</v>
      </c>
    </row>
    <row r="598" spans="1:10" x14ac:dyDescent="0.25">
      <c r="A598" s="32">
        <v>184</v>
      </c>
      <c r="B598" s="34"/>
      <c r="C598" s="34"/>
      <c r="D598" s="34"/>
      <c r="E598" s="34"/>
      <c r="F598" s="32" t="s">
        <v>14</v>
      </c>
      <c r="G598" s="33">
        <v>37901</v>
      </c>
      <c r="H598" s="34"/>
      <c r="I598" s="34"/>
      <c r="J598" s="58">
        <v>3300</v>
      </c>
    </row>
    <row r="599" spans="1:10" x14ac:dyDescent="0.25">
      <c r="A599" s="32">
        <v>117</v>
      </c>
      <c r="B599" s="34"/>
      <c r="C599" s="34"/>
      <c r="D599" s="34"/>
      <c r="E599" s="34"/>
      <c r="F599" s="32" t="s">
        <v>20</v>
      </c>
      <c r="G599" s="33">
        <v>36723</v>
      </c>
      <c r="H599" s="34"/>
      <c r="I599" s="34"/>
      <c r="J599" s="58">
        <v>1300</v>
      </c>
    </row>
    <row r="600" spans="1:10" x14ac:dyDescent="0.25">
      <c r="A600" s="32">
        <v>1004</v>
      </c>
      <c r="B600" s="34"/>
      <c r="C600" s="34"/>
      <c r="D600" s="34"/>
      <c r="E600" s="34"/>
      <c r="F600" s="32" t="s">
        <v>8</v>
      </c>
      <c r="G600" s="33">
        <v>36887</v>
      </c>
      <c r="H600" s="34"/>
      <c r="I600" s="34"/>
      <c r="J600" s="58">
        <v>3700</v>
      </c>
    </row>
    <row r="601" spans="1:10" x14ac:dyDescent="0.25">
      <c r="A601" s="32">
        <v>1003</v>
      </c>
      <c r="B601" s="34"/>
      <c r="C601" s="34"/>
      <c r="D601" s="34"/>
      <c r="E601" s="34"/>
      <c r="F601" s="32" t="s">
        <v>11</v>
      </c>
      <c r="G601" s="33">
        <v>37775</v>
      </c>
      <c r="H601" s="34"/>
      <c r="I601" s="34"/>
      <c r="J601" s="58">
        <v>4900</v>
      </c>
    </row>
    <row r="602" spans="1:10" x14ac:dyDescent="0.25">
      <c r="A602" s="32">
        <v>184</v>
      </c>
      <c r="B602" s="34"/>
      <c r="C602" s="34"/>
      <c r="D602" s="34"/>
      <c r="E602" s="34"/>
      <c r="F602" s="32" t="s">
        <v>14</v>
      </c>
      <c r="G602" s="33">
        <v>37744</v>
      </c>
      <c r="H602" s="34"/>
      <c r="I602" s="34"/>
      <c r="J602" s="58">
        <v>3100</v>
      </c>
    </row>
    <row r="603" spans="1:10" x14ac:dyDescent="0.25">
      <c r="A603" s="32">
        <v>182</v>
      </c>
      <c r="B603" s="34"/>
      <c r="C603" s="34"/>
      <c r="D603" s="34"/>
      <c r="E603" s="34"/>
      <c r="F603" s="32" t="s">
        <v>14</v>
      </c>
      <c r="G603" s="33">
        <v>36768</v>
      </c>
      <c r="H603" s="34"/>
      <c r="I603" s="34"/>
      <c r="J603" s="58">
        <v>1200</v>
      </c>
    </row>
    <row r="604" spans="1:10" x14ac:dyDescent="0.25">
      <c r="A604" s="32">
        <v>116</v>
      </c>
      <c r="B604" s="34"/>
      <c r="C604" s="34"/>
      <c r="D604" s="34"/>
      <c r="E604" s="34"/>
      <c r="F604" s="32" t="s">
        <v>16</v>
      </c>
      <c r="G604" s="33">
        <v>36199</v>
      </c>
      <c r="H604" s="34"/>
      <c r="I604" s="34"/>
      <c r="J604" s="58">
        <v>3200</v>
      </c>
    </row>
    <row r="605" spans="1:10" x14ac:dyDescent="0.25">
      <c r="A605" s="32">
        <v>106</v>
      </c>
      <c r="B605" s="34"/>
      <c r="C605" s="34"/>
      <c r="D605" s="34"/>
      <c r="E605" s="34"/>
      <c r="F605" s="32" t="s">
        <v>8</v>
      </c>
      <c r="G605" s="33">
        <v>38236</v>
      </c>
      <c r="H605" s="34"/>
      <c r="I605" s="34"/>
      <c r="J605" s="58">
        <v>3500</v>
      </c>
    </row>
    <row r="606" spans="1:10" x14ac:dyDescent="0.25">
      <c r="A606" s="32">
        <v>184</v>
      </c>
      <c r="B606" s="34"/>
      <c r="C606" s="34"/>
      <c r="D606" s="34"/>
      <c r="E606" s="34"/>
      <c r="F606" s="32" t="s">
        <v>14</v>
      </c>
      <c r="G606" s="33">
        <v>38014</v>
      </c>
      <c r="H606" s="34"/>
      <c r="I606" s="34"/>
      <c r="J606" s="58">
        <v>1400</v>
      </c>
    </row>
    <row r="607" spans="1:10" x14ac:dyDescent="0.25">
      <c r="A607" s="32">
        <v>120</v>
      </c>
      <c r="B607" s="34"/>
      <c r="C607" s="34"/>
      <c r="D607" s="34"/>
      <c r="E607" s="34"/>
      <c r="F607" s="32" t="s">
        <v>8</v>
      </c>
      <c r="G607" s="33">
        <v>37771</v>
      </c>
      <c r="H607" s="34"/>
      <c r="I607" s="34"/>
      <c r="J607" s="58">
        <v>1700</v>
      </c>
    </row>
    <row r="608" spans="1:10" x14ac:dyDescent="0.25">
      <c r="A608" s="32">
        <v>108</v>
      </c>
      <c r="B608" s="34"/>
      <c r="C608" s="34"/>
      <c r="D608" s="34"/>
      <c r="E608" s="34"/>
      <c r="F608" s="32" t="s">
        <v>11</v>
      </c>
      <c r="G608" s="33">
        <v>36671</v>
      </c>
      <c r="H608" s="34"/>
      <c r="I608" s="34"/>
      <c r="J608" s="58">
        <v>1200</v>
      </c>
    </row>
    <row r="609" spans="1:10" x14ac:dyDescent="0.25">
      <c r="A609" s="32">
        <v>1001</v>
      </c>
      <c r="B609" s="34"/>
      <c r="C609" s="34"/>
      <c r="D609" s="34"/>
      <c r="E609" s="34"/>
      <c r="F609" s="32" t="s">
        <v>20</v>
      </c>
      <c r="G609" s="33">
        <v>36253</v>
      </c>
      <c r="H609" s="34"/>
      <c r="I609" s="34"/>
      <c r="J609" s="58">
        <v>1500</v>
      </c>
    </row>
    <row r="610" spans="1:10" x14ac:dyDescent="0.25">
      <c r="A610" s="32">
        <v>183</v>
      </c>
      <c r="B610" s="34"/>
      <c r="C610" s="34"/>
      <c r="D610" s="34"/>
      <c r="E610" s="34"/>
      <c r="F610" s="32" t="s">
        <v>11</v>
      </c>
      <c r="G610" s="33">
        <v>38258</v>
      </c>
      <c r="H610" s="34"/>
      <c r="I610" s="34"/>
      <c r="J610" s="58">
        <v>4700</v>
      </c>
    </row>
    <row r="611" spans="1:10" x14ac:dyDescent="0.25">
      <c r="A611" s="32">
        <v>116</v>
      </c>
      <c r="B611" s="34"/>
      <c r="C611" s="34"/>
      <c r="D611" s="34"/>
      <c r="E611" s="34"/>
      <c r="F611" s="32" t="s">
        <v>8</v>
      </c>
      <c r="G611" s="33">
        <v>36496</v>
      </c>
      <c r="H611" s="34"/>
      <c r="I611" s="34"/>
      <c r="J611" s="58">
        <v>4500</v>
      </c>
    </row>
    <row r="612" spans="1:10" x14ac:dyDescent="0.25">
      <c r="A612" s="32">
        <v>1005</v>
      </c>
      <c r="B612" s="34"/>
      <c r="C612" s="34"/>
      <c r="D612" s="34"/>
      <c r="E612" s="34"/>
      <c r="F612" s="32" t="s">
        <v>14</v>
      </c>
      <c r="G612" s="33">
        <v>36203</v>
      </c>
      <c r="H612" s="34"/>
      <c r="I612" s="34"/>
      <c r="J612" s="58">
        <v>4900</v>
      </c>
    </row>
    <row r="613" spans="1:10" x14ac:dyDescent="0.25">
      <c r="A613" s="32">
        <v>184</v>
      </c>
      <c r="B613" s="34"/>
      <c r="C613" s="34"/>
      <c r="D613" s="34"/>
      <c r="E613" s="34"/>
      <c r="F613" s="32" t="s">
        <v>20</v>
      </c>
      <c r="G613" s="33">
        <v>36911</v>
      </c>
      <c r="H613" s="34"/>
      <c r="I613" s="34"/>
      <c r="J613" s="58">
        <v>2800</v>
      </c>
    </row>
    <row r="614" spans="1:10" x14ac:dyDescent="0.25">
      <c r="A614" s="32">
        <v>1002</v>
      </c>
      <c r="B614" s="34"/>
      <c r="C614" s="34"/>
      <c r="D614" s="34"/>
      <c r="E614" s="34"/>
      <c r="F614" s="32" t="s">
        <v>8</v>
      </c>
      <c r="G614" s="33">
        <v>37070</v>
      </c>
      <c r="H614" s="34"/>
      <c r="I614" s="34"/>
      <c r="J614" s="58">
        <v>2200</v>
      </c>
    </row>
    <row r="615" spans="1:10" x14ac:dyDescent="0.25">
      <c r="A615" s="32">
        <v>1004</v>
      </c>
      <c r="B615" s="34"/>
      <c r="C615" s="34"/>
      <c r="D615" s="34"/>
      <c r="E615" s="34"/>
      <c r="F615" s="32" t="s">
        <v>11</v>
      </c>
      <c r="G615" s="33">
        <v>36188</v>
      </c>
      <c r="H615" s="34"/>
      <c r="I615" s="34"/>
      <c r="J615" s="58">
        <v>1100</v>
      </c>
    </row>
    <row r="616" spans="1:10" x14ac:dyDescent="0.25">
      <c r="A616" s="32">
        <v>120</v>
      </c>
      <c r="B616" s="34"/>
      <c r="C616" s="34"/>
      <c r="D616" s="34"/>
      <c r="E616" s="34"/>
      <c r="F616" s="32" t="s">
        <v>14</v>
      </c>
      <c r="G616" s="33">
        <v>38263</v>
      </c>
      <c r="H616" s="34"/>
      <c r="I616" s="34"/>
      <c r="J616" s="58">
        <v>3600</v>
      </c>
    </row>
    <row r="617" spans="1:10" x14ac:dyDescent="0.25">
      <c r="A617" s="32">
        <v>1001</v>
      </c>
      <c r="B617" s="34"/>
      <c r="C617" s="34"/>
      <c r="D617" s="34"/>
      <c r="E617" s="34"/>
      <c r="F617" s="32" t="s">
        <v>14</v>
      </c>
      <c r="G617" s="33">
        <v>37042</v>
      </c>
      <c r="H617" s="34"/>
      <c r="I617" s="34"/>
      <c r="J617" s="58">
        <v>1800</v>
      </c>
    </row>
    <row r="618" spans="1:10" x14ac:dyDescent="0.25">
      <c r="A618" s="32">
        <v>1004</v>
      </c>
      <c r="B618" s="34"/>
      <c r="C618" s="34"/>
      <c r="D618" s="34"/>
      <c r="E618" s="34"/>
      <c r="F618" s="32" t="s">
        <v>16</v>
      </c>
      <c r="G618" s="33">
        <v>36506</v>
      </c>
      <c r="H618" s="34"/>
      <c r="I618" s="34"/>
      <c r="J618" s="58">
        <v>3900</v>
      </c>
    </row>
    <row r="619" spans="1:10" x14ac:dyDescent="0.25">
      <c r="A619" s="32">
        <v>106</v>
      </c>
      <c r="B619" s="34"/>
      <c r="C619" s="34"/>
      <c r="D619" s="34"/>
      <c r="E619" s="34"/>
      <c r="F619" s="32" t="s">
        <v>8</v>
      </c>
      <c r="G619" s="33">
        <v>37017</v>
      </c>
      <c r="H619" s="34"/>
      <c r="I619" s="34"/>
      <c r="J619" s="58">
        <v>3900</v>
      </c>
    </row>
    <row r="620" spans="1:10" x14ac:dyDescent="0.25">
      <c r="A620" s="32">
        <v>184</v>
      </c>
      <c r="B620" s="34"/>
      <c r="C620" s="34"/>
      <c r="D620" s="34"/>
      <c r="E620" s="34"/>
      <c r="F620" s="32" t="s">
        <v>14</v>
      </c>
      <c r="G620" s="33">
        <v>36699</v>
      </c>
      <c r="H620" s="34"/>
      <c r="I620" s="34"/>
      <c r="J620" s="58">
        <v>1400</v>
      </c>
    </row>
    <row r="621" spans="1:10" x14ac:dyDescent="0.25">
      <c r="A621" s="32">
        <v>184</v>
      </c>
      <c r="B621" s="34"/>
      <c r="C621" s="34"/>
      <c r="D621" s="34"/>
      <c r="E621" s="34"/>
      <c r="F621" s="32" t="s">
        <v>8</v>
      </c>
      <c r="G621" s="33">
        <v>36957</v>
      </c>
      <c r="H621" s="34"/>
      <c r="I621" s="34"/>
      <c r="J621" s="58">
        <v>2500</v>
      </c>
    </row>
    <row r="622" spans="1:10" x14ac:dyDescent="0.25">
      <c r="A622" s="32">
        <v>1003</v>
      </c>
      <c r="B622" s="34"/>
      <c r="C622" s="34"/>
      <c r="D622" s="34"/>
      <c r="E622" s="34"/>
      <c r="F622" s="32" t="s">
        <v>11</v>
      </c>
      <c r="G622" s="33">
        <v>37084</v>
      </c>
      <c r="H622" s="34"/>
      <c r="I622" s="34"/>
      <c r="J622" s="58">
        <v>3000</v>
      </c>
    </row>
    <row r="623" spans="1:10" x14ac:dyDescent="0.25">
      <c r="A623" s="32">
        <v>106</v>
      </c>
      <c r="B623" s="34"/>
      <c r="C623" s="34"/>
      <c r="D623" s="34"/>
      <c r="E623" s="34"/>
      <c r="F623" s="32" t="s">
        <v>20</v>
      </c>
      <c r="G623" s="33">
        <v>37751</v>
      </c>
      <c r="H623" s="34"/>
      <c r="I623" s="34"/>
      <c r="J623" s="58">
        <v>3400</v>
      </c>
    </row>
    <row r="624" spans="1:10" x14ac:dyDescent="0.25">
      <c r="A624" s="32">
        <v>182</v>
      </c>
      <c r="B624" s="34"/>
      <c r="C624" s="34"/>
      <c r="D624" s="34"/>
      <c r="E624" s="34"/>
      <c r="F624" s="32" t="s">
        <v>11</v>
      </c>
      <c r="G624" s="33">
        <v>37529</v>
      </c>
      <c r="H624" s="34"/>
      <c r="I624" s="34"/>
      <c r="J624" s="58">
        <v>4900</v>
      </c>
    </row>
    <row r="625" spans="1:10" x14ac:dyDescent="0.25">
      <c r="A625" s="32">
        <v>120</v>
      </c>
      <c r="B625" s="34"/>
      <c r="C625" s="34"/>
      <c r="D625" s="34"/>
      <c r="E625" s="34"/>
      <c r="F625" s="32" t="s">
        <v>8</v>
      </c>
      <c r="G625" s="33">
        <v>36739</v>
      </c>
      <c r="H625" s="34"/>
      <c r="I625" s="34"/>
      <c r="J625" s="58">
        <v>3100</v>
      </c>
    </row>
    <row r="626" spans="1:10" x14ac:dyDescent="0.25">
      <c r="A626" s="32">
        <v>1005</v>
      </c>
      <c r="B626" s="34"/>
      <c r="C626" s="34"/>
      <c r="D626" s="34"/>
      <c r="E626" s="34"/>
      <c r="F626" s="32" t="s">
        <v>14</v>
      </c>
      <c r="G626" s="33">
        <v>37309</v>
      </c>
      <c r="H626" s="34"/>
      <c r="I626" s="34"/>
      <c r="J626" s="58">
        <v>3300</v>
      </c>
    </row>
    <row r="627" spans="1:10" x14ac:dyDescent="0.25">
      <c r="A627" s="32">
        <v>183</v>
      </c>
      <c r="B627" s="34"/>
      <c r="C627" s="34"/>
      <c r="D627" s="34"/>
      <c r="E627" s="34"/>
      <c r="F627" s="32" t="s">
        <v>20</v>
      </c>
      <c r="G627" s="33">
        <v>37891</v>
      </c>
      <c r="H627" s="34"/>
      <c r="I627" s="34"/>
      <c r="J627" s="58">
        <v>4800</v>
      </c>
    </row>
    <row r="628" spans="1:10" x14ac:dyDescent="0.25">
      <c r="A628" s="32">
        <v>117</v>
      </c>
      <c r="B628" s="34"/>
      <c r="C628" s="34"/>
      <c r="D628" s="34"/>
      <c r="E628" s="34"/>
      <c r="F628" s="32" t="s">
        <v>8</v>
      </c>
      <c r="G628" s="33">
        <v>37104</v>
      </c>
      <c r="H628" s="34"/>
      <c r="I628" s="34"/>
      <c r="J628" s="58">
        <v>4100</v>
      </c>
    </row>
    <row r="629" spans="1:10" x14ac:dyDescent="0.25">
      <c r="A629" s="32">
        <v>120</v>
      </c>
      <c r="B629" s="34"/>
      <c r="C629" s="34"/>
      <c r="D629" s="34"/>
      <c r="E629" s="34"/>
      <c r="F629" s="32" t="s">
        <v>11</v>
      </c>
      <c r="G629" s="33">
        <v>38282</v>
      </c>
      <c r="H629" s="34"/>
      <c r="I629" s="34"/>
      <c r="J629" s="58">
        <v>4500</v>
      </c>
    </row>
    <row r="630" spans="1:10" x14ac:dyDescent="0.25">
      <c r="A630" s="32">
        <v>117</v>
      </c>
      <c r="B630" s="34"/>
      <c r="C630" s="34"/>
      <c r="D630" s="34"/>
      <c r="E630" s="34"/>
      <c r="F630" s="32" t="s">
        <v>14</v>
      </c>
      <c r="G630" s="33">
        <v>36210</v>
      </c>
      <c r="H630" s="34"/>
      <c r="I630" s="34"/>
      <c r="J630" s="58">
        <v>1400</v>
      </c>
    </row>
    <row r="631" spans="1:10" x14ac:dyDescent="0.25">
      <c r="A631" s="32">
        <v>132</v>
      </c>
      <c r="B631" s="34"/>
      <c r="C631" s="34"/>
      <c r="D631" s="34"/>
      <c r="E631" s="34"/>
      <c r="F631" s="32" t="s">
        <v>14</v>
      </c>
      <c r="G631" s="33">
        <v>36553</v>
      </c>
      <c r="H631" s="34"/>
      <c r="I631" s="34"/>
      <c r="J631" s="58">
        <v>3900</v>
      </c>
    </row>
    <row r="632" spans="1:10" x14ac:dyDescent="0.25">
      <c r="A632" s="32">
        <v>1003</v>
      </c>
      <c r="B632" s="34"/>
      <c r="C632" s="34"/>
      <c r="D632" s="34"/>
      <c r="E632" s="34"/>
      <c r="F632" s="32" t="s">
        <v>16</v>
      </c>
      <c r="G632" s="33">
        <v>36175</v>
      </c>
      <c r="H632" s="34"/>
      <c r="I632" s="34"/>
      <c r="J632" s="58">
        <v>3500</v>
      </c>
    </row>
    <row r="633" spans="1:10" x14ac:dyDescent="0.25">
      <c r="A633" s="32">
        <v>182</v>
      </c>
      <c r="B633" s="34"/>
      <c r="C633" s="34"/>
      <c r="D633" s="34"/>
      <c r="E633" s="34"/>
      <c r="F633" s="32" t="s">
        <v>8</v>
      </c>
      <c r="G633" s="33">
        <v>36825</v>
      </c>
      <c r="H633" s="34"/>
      <c r="I633" s="34"/>
      <c r="J633" s="58">
        <v>3400</v>
      </c>
    </row>
    <row r="634" spans="1:10" x14ac:dyDescent="0.25">
      <c r="A634" s="32">
        <v>108</v>
      </c>
      <c r="B634" s="34"/>
      <c r="C634" s="34"/>
      <c r="D634" s="34"/>
      <c r="E634" s="34"/>
      <c r="F634" s="32" t="s">
        <v>14</v>
      </c>
      <c r="G634" s="33">
        <v>37941</v>
      </c>
      <c r="H634" s="34"/>
      <c r="I634" s="34"/>
      <c r="J634" s="58">
        <v>4000</v>
      </c>
    </row>
    <row r="635" spans="1:10" x14ac:dyDescent="0.25">
      <c r="A635" s="32">
        <v>1001</v>
      </c>
      <c r="B635" s="34"/>
      <c r="C635" s="34"/>
      <c r="D635" s="34"/>
      <c r="E635" s="34"/>
      <c r="F635" s="32" t="s">
        <v>8</v>
      </c>
      <c r="G635" s="33">
        <v>37080</v>
      </c>
      <c r="H635" s="34"/>
      <c r="I635" s="34"/>
      <c r="J635" s="58">
        <v>1300</v>
      </c>
    </row>
    <row r="636" spans="1:10" x14ac:dyDescent="0.25">
      <c r="A636" s="32">
        <v>183</v>
      </c>
      <c r="B636" s="34"/>
      <c r="C636" s="34"/>
      <c r="D636" s="34"/>
      <c r="E636" s="34"/>
      <c r="F636" s="32" t="s">
        <v>11</v>
      </c>
      <c r="G636" s="33">
        <v>36296</v>
      </c>
      <c r="H636" s="34"/>
      <c r="I636" s="34"/>
      <c r="J636" s="58">
        <v>2200</v>
      </c>
    </row>
    <row r="637" spans="1:10" x14ac:dyDescent="0.25">
      <c r="A637" s="32">
        <v>117</v>
      </c>
      <c r="B637" s="34"/>
      <c r="C637" s="34"/>
      <c r="D637" s="34"/>
      <c r="E637" s="34"/>
      <c r="F637" s="32" t="s">
        <v>20</v>
      </c>
      <c r="G637" s="33">
        <v>37407</v>
      </c>
      <c r="H637" s="34"/>
      <c r="I637" s="34"/>
      <c r="J637" s="58">
        <v>1900</v>
      </c>
    </row>
    <row r="638" spans="1:10" x14ac:dyDescent="0.25">
      <c r="A638" s="32">
        <v>1001</v>
      </c>
      <c r="B638" s="34"/>
      <c r="C638" s="34"/>
      <c r="D638" s="34"/>
      <c r="E638" s="34"/>
      <c r="F638" s="32" t="s">
        <v>11</v>
      </c>
      <c r="G638" s="33">
        <v>37436</v>
      </c>
      <c r="H638" s="34"/>
      <c r="I638" s="34"/>
      <c r="J638" s="58">
        <v>3500</v>
      </c>
    </row>
    <row r="639" spans="1:10" x14ac:dyDescent="0.25">
      <c r="A639" s="32">
        <v>184</v>
      </c>
      <c r="B639" s="34"/>
      <c r="C639" s="34"/>
      <c r="D639" s="34"/>
      <c r="E639" s="34"/>
      <c r="F639" s="32" t="s">
        <v>8</v>
      </c>
      <c r="G639" s="33">
        <v>37641</v>
      </c>
      <c r="H639" s="34"/>
      <c r="I639" s="34"/>
      <c r="J639" s="58">
        <v>3000</v>
      </c>
    </row>
    <row r="640" spans="1:10" x14ac:dyDescent="0.25">
      <c r="A640" s="32">
        <v>1002</v>
      </c>
      <c r="B640" s="34"/>
      <c r="C640" s="34"/>
      <c r="D640" s="34"/>
      <c r="E640" s="34"/>
      <c r="F640" s="32" t="s">
        <v>14</v>
      </c>
      <c r="G640" s="33">
        <v>37706</v>
      </c>
      <c r="H640" s="34"/>
      <c r="I640" s="34"/>
      <c r="J640" s="58">
        <v>2100</v>
      </c>
    </row>
    <row r="641" spans="1:10" x14ac:dyDescent="0.25">
      <c r="A641" s="32">
        <v>117</v>
      </c>
      <c r="B641" s="34"/>
      <c r="C641" s="34"/>
      <c r="D641" s="34"/>
      <c r="E641" s="34"/>
      <c r="F641" s="32" t="s">
        <v>20</v>
      </c>
      <c r="G641" s="33">
        <v>37891</v>
      </c>
      <c r="H641" s="34"/>
      <c r="I641" s="34"/>
      <c r="J641" s="58">
        <v>2500</v>
      </c>
    </row>
    <row r="642" spans="1:10" x14ac:dyDescent="0.25">
      <c r="A642" s="32">
        <v>108</v>
      </c>
      <c r="B642" s="34"/>
      <c r="C642" s="34"/>
      <c r="D642" s="34"/>
      <c r="E642" s="34"/>
      <c r="F642" s="32" t="s">
        <v>8</v>
      </c>
      <c r="G642" s="33">
        <v>37156</v>
      </c>
      <c r="H642" s="34"/>
      <c r="I642" s="34"/>
      <c r="J642" s="58">
        <v>1700</v>
      </c>
    </row>
    <row r="643" spans="1:10" x14ac:dyDescent="0.25">
      <c r="A643" s="32">
        <v>1001</v>
      </c>
      <c r="B643" s="34"/>
      <c r="C643" s="34"/>
      <c r="D643" s="34"/>
      <c r="E643" s="34"/>
      <c r="F643" s="32" t="s">
        <v>11</v>
      </c>
      <c r="G643" s="33">
        <v>38152</v>
      </c>
      <c r="H643" s="34"/>
      <c r="I643" s="34"/>
      <c r="J643" s="58">
        <v>2100</v>
      </c>
    </row>
    <row r="644" spans="1:10" x14ac:dyDescent="0.25">
      <c r="A644" s="32">
        <v>106</v>
      </c>
      <c r="B644" s="34"/>
      <c r="C644" s="34"/>
      <c r="D644" s="34"/>
      <c r="E644" s="34"/>
      <c r="F644" s="32" t="s">
        <v>14</v>
      </c>
      <c r="G644" s="33">
        <v>37802</v>
      </c>
      <c r="H644" s="34"/>
      <c r="I644" s="34"/>
      <c r="J644" s="58">
        <v>4900</v>
      </c>
    </row>
    <row r="645" spans="1:10" x14ac:dyDescent="0.25">
      <c r="A645" s="32">
        <v>182</v>
      </c>
      <c r="B645" s="34"/>
      <c r="C645" s="34"/>
      <c r="D645" s="34"/>
      <c r="E645" s="34"/>
      <c r="F645" s="32" t="s">
        <v>14</v>
      </c>
      <c r="G645" s="33">
        <v>37001</v>
      </c>
      <c r="H645" s="34"/>
      <c r="I645" s="34"/>
      <c r="J645" s="58">
        <v>2900</v>
      </c>
    </row>
    <row r="646" spans="1:10" x14ac:dyDescent="0.25">
      <c r="A646" s="32">
        <v>1005</v>
      </c>
      <c r="B646" s="34"/>
      <c r="C646" s="34"/>
      <c r="D646" s="34"/>
      <c r="E646" s="34"/>
      <c r="F646" s="32" t="s">
        <v>16</v>
      </c>
      <c r="G646" s="33">
        <v>38146</v>
      </c>
      <c r="H646" s="34"/>
      <c r="I646" s="34"/>
      <c r="J646" s="58">
        <v>1600</v>
      </c>
    </row>
    <row r="647" spans="1:10" x14ac:dyDescent="0.25">
      <c r="A647" s="32">
        <v>108</v>
      </c>
      <c r="B647" s="34"/>
      <c r="C647" s="34"/>
      <c r="D647" s="34"/>
      <c r="E647" s="34"/>
      <c r="F647" s="32" t="s">
        <v>8</v>
      </c>
      <c r="G647" s="33">
        <v>37551</v>
      </c>
      <c r="H647" s="34"/>
      <c r="I647" s="34"/>
      <c r="J647" s="58">
        <v>2700</v>
      </c>
    </row>
    <row r="648" spans="1:10" x14ac:dyDescent="0.25">
      <c r="A648" s="32">
        <v>117</v>
      </c>
      <c r="B648" s="34"/>
      <c r="C648" s="34"/>
      <c r="D648" s="34"/>
      <c r="E648" s="34"/>
      <c r="F648" s="32" t="s">
        <v>14</v>
      </c>
      <c r="G648" s="33">
        <v>36960</v>
      </c>
      <c r="H648" s="34"/>
      <c r="I648" s="34"/>
      <c r="J648" s="58">
        <v>4200</v>
      </c>
    </row>
    <row r="649" spans="1:10" x14ac:dyDescent="0.25">
      <c r="A649" s="32">
        <v>117</v>
      </c>
      <c r="B649" s="34"/>
      <c r="C649" s="34"/>
      <c r="D649" s="34"/>
      <c r="E649" s="34"/>
      <c r="F649" s="32" t="s">
        <v>8</v>
      </c>
      <c r="G649" s="33">
        <v>36590</v>
      </c>
      <c r="H649" s="34"/>
      <c r="I649" s="34"/>
      <c r="J649" s="58">
        <v>3100</v>
      </c>
    </row>
    <row r="650" spans="1:10" x14ac:dyDescent="0.25">
      <c r="A650" s="32">
        <v>1005</v>
      </c>
      <c r="B650" s="34"/>
      <c r="C650" s="34"/>
      <c r="D650" s="34"/>
      <c r="E650" s="34"/>
      <c r="F650" s="32" t="s">
        <v>11</v>
      </c>
      <c r="G650" s="33">
        <v>38072</v>
      </c>
      <c r="H650" s="34"/>
      <c r="I650" s="34"/>
      <c r="J650" s="58">
        <v>1200</v>
      </c>
    </row>
    <row r="651" spans="1:10" x14ac:dyDescent="0.25">
      <c r="A651" s="32">
        <v>184</v>
      </c>
      <c r="B651" s="34"/>
      <c r="C651" s="34"/>
      <c r="D651" s="34"/>
      <c r="E651" s="34"/>
      <c r="F651" s="32" t="s">
        <v>20</v>
      </c>
      <c r="G651" s="33">
        <v>37718</v>
      </c>
      <c r="H651" s="34"/>
      <c r="I651" s="34"/>
      <c r="J651" s="58">
        <v>1900</v>
      </c>
    </row>
    <row r="652" spans="1:10" x14ac:dyDescent="0.25">
      <c r="A652" s="32">
        <v>1004</v>
      </c>
      <c r="B652" s="34"/>
      <c r="C652" s="34"/>
      <c r="D652" s="34"/>
      <c r="E652" s="34"/>
      <c r="F652" s="32" t="s">
        <v>11</v>
      </c>
      <c r="G652" s="33">
        <v>38190</v>
      </c>
      <c r="H652" s="34"/>
      <c r="I652" s="34"/>
      <c r="J652" s="58">
        <v>1300</v>
      </c>
    </row>
    <row r="653" spans="1:10" x14ac:dyDescent="0.25">
      <c r="A653" s="32">
        <v>184</v>
      </c>
      <c r="B653" s="34"/>
      <c r="C653" s="34"/>
      <c r="D653" s="34"/>
      <c r="E653" s="34"/>
      <c r="F653" s="32" t="s">
        <v>8</v>
      </c>
      <c r="G653" s="33">
        <v>37383</v>
      </c>
      <c r="H653" s="34"/>
      <c r="I653" s="34"/>
      <c r="J653" s="58">
        <v>1500</v>
      </c>
    </row>
    <row r="654" spans="1:10" x14ac:dyDescent="0.25">
      <c r="A654" s="32">
        <v>132</v>
      </c>
      <c r="B654" s="34"/>
      <c r="C654" s="34"/>
      <c r="D654" s="34"/>
      <c r="E654" s="34"/>
      <c r="F654" s="32" t="s">
        <v>14</v>
      </c>
      <c r="G654" s="33">
        <v>36554</v>
      </c>
      <c r="H654" s="34"/>
      <c r="I654" s="34"/>
      <c r="J654" s="58">
        <v>1300</v>
      </c>
    </row>
    <row r="655" spans="1:10" x14ac:dyDescent="0.25">
      <c r="A655" s="32">
        <v>182</v>
      </c>
      <c r="B655" s="34"/>
      <c r="C655" s="34"/>
      <c r="D655" s="34"/>
      <c r="E655" s="34"/>
      <c r="F655" s="32" t="s">
        <v>20</v>
      </c>
      <c r="G655" s="33">
        <v>37442</v>
      </c>
      <c r="H655" s="34"/>
      <c r="I655" s="34"/>
      <c r="J655" s="58">
        <v>4300</v>
      </c>
    </row>
    <row r="656" spans="1:10" x14ac:dyDescent="0.25">
      <c r="A656" s="32">
        <v>119</v>
      </c>
      <c r="B656" s="34"/>
      <c r="C656" s="34"/>
      <c r="D656" s="34"/>
      <c r="E656" s="34"/>
      <c r="F656" s="32" t="s">
        <v>8</v>
      </c>
      <c r="G656" s="33">
        <v>36337</v>
      </c>
      <c r="H656" s="34"/>
      <c r="I656" s="34"/>
      <c r="J656" s="58">
        <v>1700</v>
      </c>
    </row>
    <row r="657" spans="1:10" x14ac:dyDescent="0.25">
      <c r="A657" s="32">
        <v>106</v>
      </c>
      <c r="B657" s="34"/>
      <c r="C657" s="34"/>
      <c r="D657" s="34"/>
      <c r="E657" s="34"/>
      <c r="F657" s="32" t="s">
        <v>11</v>
      </c>
      <c r="G657" s="33">
        <v>37300</v>
      </c>
      <c r="H657" s="34"/>
      <c r="I657" s="34"/>
      <c r="J657" s="58">
        <v>5000</v>
      </c>
    </row>
    <row r="658" spans="1:10" x14ac:dyDescent="0.25">
      <c r="A658" s="32">
        <v>1001</v>
      </c>
      <c r="B658" s="34"/>
      <c r="C658" s="34"/>
      <c r="D658" s="34"/>
      <c r="E658" s="34"/>
      <c r="F658" s="32" t="s">
        <v>14</v>
      </c>
      <c r="G658" s="33">
        <v>36954</v>
      </c>
      <c r="H658" s="34"/>
      <c r="I658" s="34"/>
      <c r="J658" s="58">
        <v>1400</v>
      </c>
    </row>
    <row r="659" spans="1:10" x14ac:dyDescent="0.25">
      <c r="A659" s="32">
        <v>132</v>
      </c>
      <c r="B659" s="34"/>
      <c r="C659" s="34"/>
      <c r="D659" s="34"/>
      <c r="E659" s="34"/>
      <c r="F659" s="32" t="s">
        <v>14</v>
      </c>
      <c r="G659" s="33">
        <v>37474</v>
      </c>
      <c r="H659" s="34"/>
      <c r="I659" s="34"/>
      <c r="J659" s="58">
        <v>1800</v>
      </c>
    </row>
    <row r="660" spans="1:10" x14ac:dyDescent="0.25">
      <c r="A660" s="32">
        <v>182</v>
      </c>
      <c r="B660" s="34"/>
      <c r="C660" s="34"/>
      <c r="D660" s="34"/>
      <c r="E660" s="34"/>
      <c r="F660" s="32" t="s">
        <v>16</v>
      </c>
      <c r="G660" s="33">
        <v>36643</v>
      </c>
      <c r="H660" s="34"/>
      <c r="I660" s="34"/>
      <c r="J660" s="58">
        <v>2100</v>
      </c>
    </row>
    <row r="661" spans="1:10" x14ac:dyDescent="0.25">
      <c r="A661" s="32">
        <v>1001</v>
      </c>
      <c r="B661" s="34"/>
      <c r="C661" s="34"/>
      <c r="D661" s="34"/>
      <c r="E661" s="34"/>
      <c r="F661" s="32" t="s">
        <v>8</v>
      </c>
      <c r="G661" s="33">
        <v>36418</v>
      </c>
      <c r="H661" s="34"/>
      <c r="I661" s="34"/>
      <c r="J661" s="58">
        <v>4600</v>
      </c>
    </row>
    <row r="662" spans="1:10" x14ac:dyDescent="0.25">
      <c r="A662" s="32">
        <v>120</v>
      </c>
      <c r="B662" s="34"/>
      <c r="C662" s="34"/>
      <c r="D662" s="34"/>
      <c r="E662" s="34"/>
      <c r="F662" s="32" t="s">
        <v>14</v>
      </c>
      <c r="G662" s="33">
        <v>37757</v>
      </c>
      <c r="H662" s="34"/>
      <c r="I662" s="34"/>
      <c r="J662" s="58">
        <v>2700</v>
      </c>
    </row>
    <row r="663" spans="1:10" x14ac:dyDescent="0.25">
      <c r="A663" s="32">
        <v>132</v>
      </c>
      <c r="B663" s="34"/>
      <c r="C663" s="34"/>
      <c r="D663" s="34"/>
      <c r="E663" s="34"/>
      <c r="F663" s="32" t="s">
        <v>8</v>
      </c>
      <c r="G663" s="33">
        <v>37146</v>
      </c>
      <c r="H663" s="34"/>
      <c r="I663" s="34"/>
      <c r="J663" s="58">
        <v>2700</v>
      </c>
    </row>
    <row r="664" spans="1:10" x14ac:dyDescent="0.25">
      <c r="A664" s="32">
        <v>117</v>
      </c>
      <c r="B664" s="34"/>
      <c r="C664" s="34"/>
      <c r="D664" s="34"/>
      <c r="E664" s="34"/>
      <c r="F664" s="32" t="s">
        <v>11</v>
      </c>
      <c r="G664" s="33">
        <v>37533</v>
      </c>
      <c r="H664" s="34"/>
      <c r="I664" s="34"/>
      <c r="J664" s="58">
        <v>3100</v>
      </c>
    </row>
    <row r="665" spans="1:10" x14ac:dyDescent="0.25">
      <c r="A665" s="32">
        <v>119</v>
      </c>
      <c r="B665" s="34"/>
      <c r="C665" s="34"/>
      <c r="D665" s="34"/>
      <c r="E665" s="34"/>
      <c r="F665" s="32" t="s">
        <v>20</v>
      </c>
      <c r="G665" s="33">
        <v>37392</v>
      </c>
      <c r="H665" s="34"/>
      <c r="I665" s="34"/>
      <c r="J665" s="58">
        <v>1100</v>
      </c>
    </row>
    <row r="666" spans="1:10" x14ac:dyDescent="0.25">
      <c r="A666" s="32">
        <v>119</v>
      </c>
      <c r="B666" s="34"/>
      <c r="C666" s="34"/>
      <c r="D666" s="34"/>
      <c r="E666" s="34"/>
      <c r="F666" s="32" t="s">
        <v>11</v>
      </c>
      <c r="G666" s="33">
        <v>37396</v>
      </c>
      <c r="H666" s="34"/>
      <c r="I666" s="34"/>
      <c r="J666" s="58">
        <v>3400</v>
      </c>
    </row>
    <row r="667" spans="1:10" x14ac:dyDescent="0.25">
      <c r="A667" s="32">
        <v>116</v>
      </c>
      <c r="B667" s="34"/>
      <c r="C667" s="34"/>
      <c r="D667" s="34"/>
      <c r="E667" s="34"/>
      <c r="F667" s="32" t="s">
        <v>8</v>
      </c>
      <c r="G667" s="33">
        <v>37435</v>
      </c>
      <c r="H667" s="34"/>
      <c r="I667" s="34"/>
      <c r="J667" s="58">
        <v>2700</v>
      </c>
    </row>
    <row r="668" spans="1:10" x14ac:dyDescent="0.25">
      <c r="A668" s="32">
        <v>109</v>
      </c>
      <c r="B668" s="34"/>
      <c r="C668" s="34"/>
      <c r="D668" s="34"/>
      <c r="E668" s="34"/>
      <c r="F668" s="32" t="s">
        <v>14</v>
      </c>
      <c r="G668" s="33">
        <v>37089</v>
      </c>
      <c r="H668" s="34"/>
      <c r="I668" s="34"/>
      <c r="J668" s="58">
        <v>3500</v>
      </c>
    </row>
    <row r="669" spans="1:10" x14ac:dyDescent="0.25">
      <c r="A669" s="32">
        <v>117</v>
      </c>
      <c r="B669" s="34"/>
      <c r="C669" s="34"/>
      <c r="D669" s="34"/>
      <c r="E669" s="34"/>
      <c r="F669" s="32" t="s">
        <v>20</v>
      </c>
      <c r="G669" s="33">
        <v>36407</v>
      </c>
      <c r="H669" s="34"/>
      <c r="I669" s="34"/>
      <c r="J669" s="58">
        <v>3100</v>
      </c>
    </row>
    <row r="670" spans="1:10" x14ac:dyDescent="0.25">
      <c r="A670" s="32">
        <v>1002</v>
      </c>
      <c r="B670" s="34"/>
      <c r="C670" s="34"/>
      <c r="D670" s="34"/>
      <c r="E670" s="34"/>
      <c r="F670" s="32" t="s">
        <v>8</v>
      </c>
      <c r="G670" s="33">
        <v>36229</v>
      </c>
      <c r="H670" s="34"/>
      <c r="I670" s="34"/>
      <c r="J670" s="58">
        <v>2400</v>
      </c>
    </row>
    <row r="671" spans="1:10" x14ac:dyDescent="0.25">
      <c r="A671" s="32">
        <v>119</v>
      </c>
      <c r="B671" s="34"/>
      <c r="C671" s="34"/>
      <c r="D671" s="34"/>
      <c r="E671" s="34"/>
      <c r="F671" s="32" t="s">
        <v>11</v>
      </c>
      <c r="G671" s="33">
        <v>36306</v>
      </c>
      <c r="H671" s="34"/>
      <c r="I671" s="34"/>
      <c r="J671" s="58">
        <v>4300</v>
      </c>
    </row>
    <row r="672" spans="1:10" x14ac:dyDescent="0.25">
      <c r="A672" s="32">
        <v>116</v>
      </c>
      <c r="B672" s="34"/>
      <c r="C672" s="34"/>
      <c r="D672" s="34"/>
      <c r="E672" s="34"/>
      <c r="F672" s="32" t="s">
        <v>14</v>
      </c>
      <c r="G672" s="33">
        <v>37908</v>
      </c>
      <c r="H672" s="34"/>
      <c r="I672" s="34"/>
      <c r="J672" s="58">
        <v>3600</v>
      </c>
    </row>
    <row r="673" spans="1:10" x14ac:dyDescent="0.25">
      <c r="A673" s="32">
        <v>117</v>
      </c>
      <c r="B673" s="34"/>
      <c r="C673" s="34"/>
      <c r="D673" s="34"/>
      <c r="E673" s="34"/>
      <c r="F673" s="32" t="s">
        <v>14</v>
      </c>
      <c r="G673" s="33">
        <v>38167</v>
      </c>
      <c r="H673" s="34"/>
      <c r="I673" s="34"/>
      <c r="J673" s="58">
        <v>2100</v>
      </c>
    </row>
    <row r="674" spans="1:10" x14ac:dyDescent="0.25">
      <c r="A674" s="32">
        <v>109</v>
      </c>
      <c r="B674" s="34"/>
      <c r="C674" s="34"/>
      <c r="D674" s="34"/>
      <c r="E674" s="34"/>
      <c r="F674" s="32" t="s">
        <v>16</v>
      </c>
      <c r="G674" s="33">
        <v>37783</v>
      </c>
      <c r="H674" s="34"/>
      <c r="I674" s="34"/>
      <c r="J674" s="58">
        <v>2700</v>
      </c>
    </row>
    <row r="675" spans="1:10" x14ac:dyDescent="0.25">
      <c r="A675" s="32">
        <v>109</v>
      </c>
      <c r="B675" s="34"/>
      <c r="C675" s="34"/>
      <c r="D675" s="34"/>
      <c r="E675" s="34"/>
      <c r="F675" s="32" t="s">
        <v>8</v>
      </c>
      <c r="G675" s="33">
        <v>36319</v>
      </c>
      <c r="H675" s="34"/>
      <c r="I675" s="34"/>
      <c r="J675" s="58">
        <v>3600</v>
      </c>
    </row>
    <row r="676" spans="1:10" x14ac:dyDescent="0.25">
      <c r="A676" s="32">
        <v>116</v>
      </c>
      <c r="B676" s="34"/>
      <c r="C676" s="34"/>
      <c r="D676" s="34"/>
      <c r="E676" s="34"/>
      <c r="F676" s="32" t="s">
        <v>14</v>
      </c>
      <c r="G676" s="33">
        <v>37444</v>
      </c>
      <c r="H676" s="34"/>
      <c r="I676" s="34"/>
      <c r="J676" s="58">
        <v>4500</v>
      </c>
    </row>
    <row r="677" spans="1:10" x14ac:dyDescent="0.25">
      <c r="A677" s="32">
        <v>117</v>
      </c>
      <c r="B677" s="34"/>
      <c r="C677" s="34"/>
      <c r="D677" s="34"/>
      <c r="E677" s="34"/>
      <c r="F677" s="32" t="s">
        <v>8</v>
      </c>
      <c r="G677" s="33">
        <v>36435</v>
      </c>
      <c r="H677" s="34"/>
      <c r="I677" s="34"/>
      <c r="J677" s="58">
        <v>4700</v>
      </c>
    </row>
    <row r="678" spans="1:10" x14ac:dyDescent="0.25">
      <c r="A678" s="32">
        <v>116</v>
      </c>
      <c r="B678" s="34"/>
      <c r="C678" s="34"/>
      <c r="D678" s="34"/>
      <c r="E678" s="34"/>
      <c r="F678" s="32" t="s">
        <v>11</v>
      </c>
      <c r="G678" s="33">
        <v>37749</v>
      </c>
      <c r="H678" s="34"/>
      <c r="I678" s="34"/>
      <c r="J678" s="58">
        <v>3400</v>
      </c>
    </row>
    <row r="679" spans="1:10" x14ac:dyDescent="0.25">
      <c r="A679" s="32">
        <v>1004</v>
      </c>
      <c r="B679" s="34"/>
      <c r="C679" s="34"/>
      <c r="D679" s="34"/>
      <c r="E679" s="34"/>
      <c r="F679" s="32" t="s">
        <v>20</v>
      </c>
      <c r="G679" s="33">
        <v>36199</v>
      </c>
      <c r="H679" s="34"/>
      <c r="I679" s="34"/>
      <c r="J679" s="58">
        <v>5000</v>
      </c>
    </row>
    <row r="680" spans="1:10" x14ac:dyDescent="0.25">
      <c r="A680" s="32">
        <v>183</v>
      </c>
      <c r="B680" s="34"/>
      <c r="C680" s="34"/>
      <c r="D680" s="34"/>
      <c r="E680" s="34"/>
      <c r="F680" s="32" t="s">
        <v>11</v>
      </c>
      <c r="G680" s="33">
        <v>37745</v>
      </c>
      <c r="H680" s="34"/>
      <c r="I680" s="34"/>
      <c r="J680" s="58">
        <v>3500</v>
      </c>
    </row>
    <row r="681" spans="1:10" x14ac:dyDescent="0.25">
      <c r="A681" s="32">
        <v>119</v>
      </c>
      <c r="B681" s="34"/>
      <c r="C681" s="34"/>
      <c r="D681" s="34"/>
      <c r="E681" s="34"/>
      <c r="F681" s="32" t="s">
        <v>8</v>
      </c>
      <c r="G681" s="33">
        <v>37700</v>
      </c>
      <c r="H681" s="34"/>
      <c r="I681" s="34"/>
      <c r="J681" s="58">
        <v>1700</v>
      </c>
    </row>
    <row r="682" spans="1:10" x14ac:dyDescent="0.25">
      <c r="A682" s="32">
        <v>1003</v>
      </c>
      <c r="B682" s="34"/>
      <c r="C682" s="34"/>
      <c r="D682" s="34"/>
      <c r="E682" s="34"/>
      <c r="F682" s="32" t="s">
        <v>14</v>
      </c>
      <c r="G682" s="33">
        <v>36919</v>
      </c>
      <c r="H682" s="34"/>
      <c r="I682" s="34"/>
      <c r="J682" s="58">
        <v>3200</v>
      </c>
    </row>
    <row r="683" spans="1:10" x14ac:dyDescent="0.25">
      <c r="A683" s="32">
        <v>1005</v>
      </c>
      <c r="B683" s="34"/>
      <c r="C683" s="34"/>
      <c r="D683" s="34"/>
      <c r="E683" s="34"/>
      <c r="F683" s="32" t="s">
        <v>20</v>
      </c>
      <c r="G683" s="33">
        <v>38186</v>
      </c>
      <c r="H683" s="34"/>
      <c r="I683" s="34"/>
      <c r="J683" s="58">
        <v>2400</v>
      </c>
    </row>
    <row r="684" spans="1:10" x14ac:dyDescent="0.25">
      <c r="A684" s="32">
        <v>1004</v>
      </c>
      <c r="B684" s="34"/>
      <c r="C684" s="34"/>
      <c r="D684" s="34"/>
      <c r="E684" s="34"/>
      <c r="F684" s="32" t="s">
        <v>8</v>
      </c>
      <c r="G684" s="33">
        <v>38048</v>
      </c>
      <c r="H684" s="34"/>
      <c r="I684" s="34"/>
      <c r="J684" s="58">
        <v>4600</v>
      </c>
    </row>
    <row r="685" spans="1:10" x14ac:dyDescent="0.25">
      <c r="A685" s="32">
        <v>117</v>
      </c>
      <c r="B685" s="34"/>
      <c r="C685" s="34"/>
      <c r="D685" s="34"/>
      <c r="E685" s="34"/>
      <c r="F685" s="32" t="s">
        <v>11</v>
      </c>
      <c r="G685" s="33">
        <v>36363</v>
      </c>
      <c r="H685" s="34"/>
      <c r="I685" s="34"/>
      <c r="J685" s="58">
        <v>1200</v>
      </c>
    </row>
    <row r="686" spans="1:10" x14ac:dyDescent="0.25">
      <c r="A686" s="32">
        <v>1001</v>
      </c>
      <c r="B686" s="34"/>
      <c r="C686" s="34"/>
      <c r="D686" s="34"/>
      <c r="E686" s="34"/>
      <c r="F686" s="32" t="s">
        <v>14</v>
      </c>
      <c r="G686" s="33">
        <v>36726</v>
      </c>
      <c r="H686" s="34"/>
      <c r="I686" s="34"/>
      <c r="J686" s="58">
        <v>1300</v>
      </c>
    </row>
    <row r="687" spans="1:10" x14ac:dyDescent="0.25">
      <c r="A687" s="32">
        <v>109</v>
      </c>
      <c r="B687" s="34"/>
      <c r="C687" s="34"/>
      <c r="D687" s="34"/>
      <c r="E687" s="34"/>
      <c r="F687" s="32" t="s">
        <v>14</v>
      </c>
      <c r="G687" s="33">
        <v>37383</v>
      </c>
      <c r="H687" s="34"/>
      <c r="I687" s="34"/>
      <c r="J687" s="58">
        <v>4100</v>
      </c>
    </row>
    <row r="688" spans="1:10" x14ac:dyDescent="0.25">
      <c r="A688" s="32">
        <v>132</v>
      </c>
      <c r="B688" s="34"/>
      <c r="C688" s="34"/>
      <c r="D688" s="34"/>
      <c r="E688" s="34"/>
      <c r="F688" s="32" t="s">
        <v>16</v>
      </c>
      <c r="G688" s="33">
        <v>37989</v>
      </c>
      <c r="H688" s="34"/>
      <c r="I688" s="34"/>
      <c r="J688" s="58">
        <v>2000</v>
      </c>
    </row>
    <row r="689" spans="1:10" x14ac:dyDescent="0.25">
      <c r="A689" s="32">
        <v>119</v>
      </c>
      <c r="B689" s="34"/>
      <c r="C689" s="34"/>
      <c r="D689" s="34"/>
      <c r="E689" s="34"/>
      <c r="F689" s="32" t="s">
        <v>8</v>
      </c>
      <c r="G689" s="33">
        <v>37905</v>
      </c>
      <c r="H689" s="34"/>
      <c r="I689" s="34"/>
      <c r="J689" s="58">
        <v>2400</v>
      </c>
    </row>
    <row r="690" spans="1:10" x14ac:dyDescent="0.25">
      <c r="A690" s="32">
        <v>119</v>
      </c>
      <c r="B690" s="34"/>
      <c r="C690" s="34"/>
      <c r="D690" s="34"/>
      <c r="E690" s="34"/>
      <c r="F690" s="32" t="s">
        <v>14</v>
      </c>
      <c r="G690" s="33">
        <v>37395</v>
      </c>
      <c r="H690" s="34"/>
      <c r="I690" s="34"/>
      <c r="J690" s="58">
        <v>4100</v>
      </c>
    </row>
    <row r="691" spans="1:10" x14ac:dyDescent="0.25">
      <c r="A691" s="32">
        <v>1002</v>
      </c>
      <c r="B691" s="34"/>
      <c r="C691" s="34"/>
      <c r="D691" s="34"/>
      <c r="E691" s="34"/>
      <c r="F691" s="32" t="s">
        <v>8</v>
      </c>
      <c r="G691" s="33">
        <v>36237</v>
      </c>
      <c r="H691" s="34"/>
      <c r="I691" s="34"/>
      <c r="J691" s="58">
        <v>4200</v>
      </c>
    </row>
    <row r="692" spans="1:10" x14ac:dyDescent="0.25">
      <c r="A692" s="32">
        <v>1005</v>
      </c>
      <c r="B692" s="34"/>
      <c r="C692" s="34"/>
      <c r="D692" s="34"/>
      <c r="E692" s="34"/>
      <c r="F692" s="32" t="s">
        <v>11</v>
      </c>
      <c r="G692" s="33">
        <v>38257</v>
      </c>
      <c r="H692" s="34"/>
      <c r="I692" s="34"/>
      <c r="J692" s="58">
        <v>2500</v>
      </c>
    </row>
    <row r="693" spans="1:10" x14ac:dyDescent="0.25">
      <c r="A693" s="32">
        <v>1003</v>
      </c>
      <c r="B693" s="34"/>
      <c r="C693" s="34"/>
      <c r="D693" s="34"/>
      <c r="E693" s="34"/>
      <c r="F693" s="32" t="s">
        <v>20</v>
      </c>
      <c r="G693" s="33">
        <v>37094</v>
      </c>
      <c r="H693" s="34"/>
      <c r="I693" s="34"/>
      <c r="J693" s="58">
        <v>4000</v>
      </c>
    </row>
    <row r="694" spans="1:10" x14ac:dyDescent="0.25">
      <c r="A694" s="32">
        <v>109</v>
      </c>
      <c r="B694" s="34"/>
      <c r="C694" s="34"/>
      <c r="D694" s="34"/>
      <c r="E694" s="34"/>
      <c r="F694" s="32" t="s">
        <v>11</v>
      </c>
      <c r="G694" s="33">
        <v>37493</v>
      </c>
      <c r="H694" s="34"/>
      <c r="I694" s="34"/>
      <c r="J694" s="58">
        <v>1200</v>
      </c>
    </row>
    <row r="695" spans="1:10" x14ac:dyDescent="0.25">
      <c r="A695" s="32">
        <v>1003</v>
      </c>
      <c r="B695" s="34"/>
      <c r="C695" s="34"/>
      <c r="D695" s="34"/>
      <c r="E695" s="34"/>
      <c r="F695" s="32" t="s">
        <v>8</v>
      </c>
      <c r="G695" s="33">
        <v>36174</v>
      </c>
      <c r="H695" s="34"/>
      <c r="I695" s="34"/>
      <c r="J695" s="58">
        <v>1600</v>
      </c>
    </row>
    <row r="696" spans="1:10" x14ac:dyDescent="0.25">
      <c r="A696" s="32">
        <v>106</v>
      </c>
      <c r="B696" s="34"/>
      <c r="C696" s="34"/>
      <c r="D696" s="34"/>
      <c r="E696" s="34"/>
      <c r="F696" s="32" t="s">
        <v>14</v>
      </c>
      <c r="G696" s="33">
        <v>37191</v>
      </c>
      <c r="H696" s="34"/>
      <c r="I696" s="34"/>
      <c r="J696" s="58">
        <v>1300</v>
      </c>
    </row>
    <row r="697" spans="1:10" x14ac:dyDescent="0.25">
      <c r="A697" s="32">
        <v>1004</v>
      </c>
      <c r="B697" s="34"/>
      <c r="C697" s="34"/>
      <c r="D697" s="34"/>
      <c r="E697" s="34"/>
      <c r="F697" s="32" t="s">
        <v>20</v>
      </c>
      <c r="G697" s="33">
        <v>37647</v>
      </c>
      <c r="H697" s="34"/>
      <c r="I697" s="34"/>
      <c r="J697" s="58">
        <v>3000</v>
      </c>
    </row>
    <row r="698" spans="1:10" x14ac:dyDescent="0.25">
      <c r="A698" s="32">
        <v>132</v>
      </c>
      <c r="B698" s="34"/>
      <c r="C698" s="34"/>
      <c r="D698" s="34"/>
      <c r="E698" s="34"/>
      <c r="F698" s="32" t="s">
        <v>8</v>
      </c>
      <c r="G698" s="33">
        <v>37848</v>
      </c>
      <c r="H698" s="34"/>
      <c r="I698" s="34"/>
      <c r="J698" s="58">
        <v>2600</v>
      </c>
    </row>
    <row r="699" spans="1:10" x14ac:dyDescent="0.25">
      <c r="A699" s="32">
        <v>109</v>
      </c>
      <c r="B699" s="34"/>
      <c r="C699" s="34"/>
      <c r="D699" s="34"/>
      <c r="E699" s="34"/>
      <c r="F699" s="32" t="s">
        <v>11</v>
      </c>
      <c r="G699" s="33">
        <v>38100</v>
      </c>
      <c r="H699" s="34"/>
      <c r="I699" s="34"/>
      <c r="J699" s="58">
        <v>3400</v>
      </c>
    </row>
    <row r="700" spans="1:10" x14ac:dyDescent="0.25">
      <c r="A700" s="32">
        <v>1001</v>
      </c>
      <c r="B700" s="34"/>
      <c r="C700" s="34"/>
      <c r="D700" s="34"/>
      <c r="E700" s="34"/>
      <c r="F700" s="32" t="s">
        <v>14</v>
      </c>
      <c r="G700" s="33">
        <v>37382</v>
      </c>
      <c r="H700" s="34"/>
      <c r="I700" s="34"/>
      <c r="J700" s="58">
        <v>4100</v>
      </c>
    </row>
    <row r="701" spans="1:10" x14ac:dyDescent="0.25">
      <c r="A701" s="32">
        <v>1003</v>
      </c>
      <c r="B701" s="34"/>
      <c r="C701" s="34"/>
      <c r="D701" s="34"/>
      <c r="E701" s="34"/>
      <c r="F701" s="32" t="s">
        <v>14</v>
      </c>
      <c r="G701" s="33">
        <v>37011</v>
      </c>
      <c r="H701" s="34"/>
      <c r="I701" s="34"/>
      <c r="J701" s="58">
        <v>1900</v>
      </c>
    </row>
    <row r="702" spans="1:10" x14ac:dyDescent="0.25">
      <c r="A702" s="32">
        <v>120</v>
      </c>
      <c r="B702" s="34"/>
      <c r="C702" s="34"/>
      <c r="D702" s="34"/>
      <c r="E702" s="34"/>
      <c r="F702" s="32" t="s">
        <v>16</v>
      </c>
      <c r="G702" s="33">
        <v>36220</v>
      </c>
      <c r="H702" s="34"/>
      <c r="I702" s="34"/>
      <c r="J702" s="58">
        <v>3200</v>
      </c>
    </row>
    <row r="703" spans="1:10" x14ac:dyDescent="0.25">
      <c r="A703" s="32">
        <v>183</v>
      </c>
      <c r="B703" s="34"/>
      <c r="C703" s="34"/>
      <c r="D703" s="34"/>
      <c r="E703" s="34"/>
      <c r="F703" s="32" t="s">
        <v>8</v>
      </c>
      <c r="G703" s="33">
        <v>37602</v>
      </c>
      <c r="H703" s="34"/>
      <c r="I703" s="34"/>
      <c r="J703" s="58">
        <v>4500</v>
      </c>
    </row>
    <row r="704" spans="1:10" x14ac:dyDescent="0.25">
      <c r="A704" s="32">
        <v>1005</v>
      </c>
      <c r="B704" s="34"/>
      <c r="C704" s="34"/>
      <c r="D704" s="34"/>
      <c r="E704" s="34"/>
      <c r="F704" s="32" t="s">
        <v>14</v>
      </c>
      <c r="G704" s="33">
        <v>38326</v>
      </c>
      <c r="H704" s="34"/>
      <c r="I704" s="34"/>
      <c r="J704" s="58">
        <v>1300</v>
      </c>
    </row>
    <row r="705" spans="1:10" x14ac:dyDescent="0.25">
      <c r="A705" s="32">
        <v>1001</v>
      </c>
      <c r="B705" s="34"/>
      <c r="C705" s="34"/>
      <c r="D705" s="34"/>
      <c r="E705" s="34"/>
      <c r="F705" s="32" t="s">
        <v>8</v>
      </c>
      <c r="G705" s="33">
        <v>37108</v>
      </c>
      <c r="H705" s="34"/>
      <c r="I705" s="34"/>
      <c r="J705" s="58">
        <v>1700</v>
      </c>
    </row>
    <row r="706" spans="1:10" x14ac:dyDescent="0.25">
      <c r="A706" s="32">
        <v>119</v>
      </c>
      <c r="B706" s="34"/>
      <c r="C706" s="34"/>
      <c r="D706" s="34"/>
      <c r="E706" s="34"/>
      <c r="F706" s="32" t="s">
        <v>11</v>
      </c>
      <c r="G706" s="33">
        <v>37075</v>
      </c>
      <c r="H706" s="34"/>
      <c r="I706" s="34"/>
      <c r="J706" s="58">
        <v>4000</v>
      </c>
    </row>
    <row r="707" spans="1:10" x14ac:dyDescent="0.25">
      <c r="A707" s="32">
        <v>109</v>
      </c>
      <c r="B707" s="34"/>
      <c r="C707" s="34"/>
      <c r="D707" s="34"/>
      <c r="E707" s="34"/>
      <c r="F707" s="32" t="s">
        <v>20</v>
      </c>
      <c r="G707" s="33">
        <v>37729</v>
      </c>
      <c r="H707" s="34"/>
      <c r="I707" s="34"/>
      <c r="J707" s="58">
        <v>1100</v>
      </c>
    </row>
    <row r="708" spans="1:10" x14ac:dyDescent="0.25">
      <c r="A708" s="32">
        <v>132</v>
      </c>
      <c r="B708" s="34"/>
      <c r="C708" s="34"/>
      <c r="D708" s="34"/>
      <c r="E708" s="34"/>
      <c r="F708" s="32" t="s">
        <v>11</v>
      </c>
      <c r="G708" s="33">
        <v>37597</v>
      </c>
      <c r="H708" s="34"/>
      <c r="I708" s="34"/>
      <c r="J708" s="58">
        <v>3000</v>
      </c>
    </row>
    <row r="709" spans="1:10" x14ac:dyDescent="0.25">
      <c r="A709" s="32">
        <v>1005</v>
      </c>
      <c r="B709" s="34"/>
      <c r="C709" s="34"/>
      <c r="D709" s="34"/>
      <c r="E709" s="34"/>
      <c r="F709" s="32" t="s">
        <v>8</v>
      </c>
      <c r="G709" s="33">
        <v>36847</v>
      </c>
      <c r="H709" s="34"/>
      <c r="I709" s="34"/>
      <c r="J709" s="58">
        <v>1300</v>
      </c>
    </row>
    <row r="710" spans="1:10" x14ac:dyDescent="0.25">
      <c r="A710" s="32">
        <v>116</v>
      </c>
      <c r="B710" s="34"/>
      <c r="C710" s="34"/>
      <c r="D710" s="34"/>
      <c r="E710" s="34"/>
      <c r="F710" s="32" t="s">
        <v>14</v>
      </c>
      <c r="G710" s="33">
        <v>37932</v>
      </c>
      <c r="H710" s="34"/>
      <c r="I710" s="34"/>
      <c r="J710" s="58">
        <v>4100</v>
      </c>
    </row>
    <row r="711" spans="1:10" x14ac:dyDescent="0.25">
      <c r="A711" s="32">
        <v>183</v>
      </c>
      <c r="B711" s="34"/>
      <c r="C711" s="34"/>
      <c r="D711" s="34"/>
      <c r="E711" s="34"/>
      <c r="F711" s="32" t="s">
        <v>20</v>
      </c>
      <c r="G711" s="33">
        <v>36442</v>
      </c>
      <c r="H711" s="34"/>
      <c r="I711" s="34"/>
      <c r="J711" s="58">
        <v>4300</v>
      </c>
    </row>
    <row r="712" spans="1:10" x14ac:dyDescent="0.25">
      <c r="A712" s="32">
        <v>120</v>
      </c>
      <c r="B712" s="34"/>
      <c r="C712" s="34"/>
      <c r="D712" s="34"/>
      <c r="E712" s="34"/>
      <c r="F712" s="32" t="s">
        <v>8</v>
      </c>
      <c r="G712" s="33">
        <v>36315</v>
      </c>
      <c r="H712" s="34"/>
      <c r="I712" s="34"/>
      <c r="J712" s="58">
        <v>4000</v>
      </c>
    </row>
    <row r="713" spans="1:10" x14ac:dyDescent="0.25">
      <c r="A713" s="32">
        <v>1001</v>
      </c>
      <c r="B713" s="34"/>
      <c r="C713" s="34"/>
      <c r="D713" s="34"/>
      <c r="E713" s="34"/>
      <c r="F713" s="32" t="s">
        <v>11</v>
      </c>
      <c r="G713" s="33">
        <v>37198</v>
      </c>
      <c r="H713" s="34"/>
      <c r="I713" s="34"/>
      <c r="J713" s="58">
        <v>3900</v>
      </c>
    </row>
    <row r="714" spans="1:10" x14ac:dyDescent="0.25">
      <c r="A714" s="32">
        <v>108</v>
      </c>
      <c r="B714" s="34"/>
      <c r="C714" s="34"/>
      <c r="D714" s="34"/>
      <c r="E714" s="34"/>
      <c r="F714" s="32" t="s">
        <v>14</v>
      </c>
      <c r="G714" s="33">
        <v>37608</v>
      </c>
      <c r="H714" s="34"/>
      <c r="I714" s="34"/>
      <c r="J714" s="58">
        <v>4700</v>
      </c>
    </row>
    <row r="715" spans="1:10" x14ac:dyDescent="0.25">
      <c r="A715" s="32">
        <v>183</v>
      </c>
      <c r="B715" s="34"/>
      <c r="C715" s="34"/>
      <c r="D715" s="34"/>
      <c r="E715" s="34"/>
      <c r="F715" s="32" t="s">
        <v>14</v>
      </c>
      <c r="G715" s="33">
        <v>36253</v>
      </c>
      <c r="H715" s="34"/>
      <c r="I715" s="34"/>
      <c r="J715" s="58">
        <v>2000</v>
      </c>
    </row>
    <row r="716" spans="1:10" x14ac:dyDescent="0.25">
      <c r="A716" s="32">
        <v>132</v>
      </c>
      <c r="B716" s="34"/>
      <c r="C716" s="34"/>
      <c r="D716" s="34"/>
      <c r="E716" s="34"/>
      <c r="F716" s="32" t="s">
        <v>16</v>
      </c>
      <c r="G716" s="33">
        <v>37199</v>
      </c>
      <c r="H716" s="34"/>
      <c r="I716" s="34"/>
      <c r="J716" s="58">
        <v>2900</v>
      </c>
    </row>
    <row r="717" spans="1:10" x14ac:dyDescent="0.25">
      <c r="A717" s="32">
        <v>183</v>
      </c>
      <c r="B717" s="34"/>
      <c r="C717" s="34"/>
      <c r="D717" s="34"/>
      <c r="E717" s="34"/>
      <c r="F717" s="32" t="s">
        <v>8</v>
      </c>
      <c r="G717" s="33">
        <v>37448</v>
      </c>
      <c r="H717" s="34"/>
      <c r="I717" s="34"/>
      <c r="J717" s="58">
        <v>2600</v>
      </c>
    </row>
    <row r="718" spans="1:10" x14ac:dyDescent="0.25">
      <c r="A718" s="32">
        <v>1004</v>
      </c>
      <c r="B718" s="34"/>
      <c r="C718" s="34"/>
      <c r="D718" s="34"/>
      <c r="E718" s="34"/>
      <c r="F718" s="32" t="s">
        <v>14</v>
      </c>
      <c r="G718" s="33">
        <v>36270</v>
      </c>
      <c r="H718" s="34"/>
      <c r="I718" s="34"/>
      <c r="J718" s="58">
        <v>1300</v>
      </c>
    </row>
    <row r="719" spans="1:10" x14ac:dyDescent="0.25">
      <c r="A719" s="32">
        <v>109</v>
      </c>
      <c r="B719" s="34"/>
      <c r="C719" s="34"/>
      <c r="D719" s="34"/>
      <c r="E719" s="34"/>
      <c r="F719" s="32" t="s">
        <v>8</v>
      </c>
      <c r="G719" s="33">
        <v>38108</v>
      </c>
      <c r="H719" s="34"/>
      <c r="I719" s="34"/>
      <c r="J719" s="58">
        <v>1800</v>
      </c>
    </row>
    <row r="720" spans="1:10" x14ac:dyDescent="0.25">
      <c r="A720" s="32">
        <v>1004</v>
      </c>
      <c r="B720" s="34"/>
      <c r="C720" s="34"/>
      <c r="D720" s="34"/>
      <c r="E720" s="34"/>
      <c r="F720" s="32" t="s">
        <v>11</v>
      </c>
      <c r="G720" s="33">
        <v>36682</v>
      </c>
      <c r="H720" s="34"/>
      <c r="I720" s="34"/>
      <c r="J720" s="58">
        <v>1800</v>
      </c>
    </row>
    <row r="721" spans="1:10" x14ac:dyDescent="0.25">
      <c r="A721" s="32">
        <v>117</v>
      </c>
      <c r="B721" s="34"/>
      <c r="C721" s="34"/>
      <c r="D721" s="34"/>
      <c r="E721" s="34"/>
      <c r="F721" s="32" t="s">
        <v>20</v>
      </c>
      <c r="G721" s="33">
        <v>38294</v>
      </c>
      <c r="H721" s="34"/>
      <c r="I721" s="34"/>
      <c r="J721" s="58">
        <v>1100</v>
      </c>
    </row>
    <row r="722" spans="1:10" x14ac:dyDescent="0.25">
      <c r="A722" s="32">
        <v>1002</v>
      </c>
      <c r="B722" s="34"/>
      <c r="C722" s="34"/>
      <c r="D722" s="34"/>
      <c r="E722" s="34"/>
      <c r="F722" s="32" t="s">
        <v>11</v>
      </c>
      <c r="G722" s="33">
        <v>37423</v>
      </c>
      <c r="H722" s="34"/>
      <c r="I722" s="34"/>
      <c r="J722" s="58">
        <v>4300</v>
      </c>
    </row>
    <row r="723" spans="1:10" x14ac:dyDescent="0.25">
      <c r="A723" s="32">
        <v>1003</v>
      </c>
      <c r="B723" s="34"/>
      <c r="C723" s="34"/>
      <c r="D723" s="34"/>
      <c r="E723" s="34"/>
      <c r="F723" s="32" t="s">
        <v>8</v>
      </c>
      <c r="G723" s="33">
        <v>36733</v>
      </c>
      <c r="H723" s="34"/>
      <c r="I723" s="34"/>
      <c r="J723" s="58">
        <v>2000</v>
      </c>
    </row>
    <row r="724" spans="1:10" x14ac:dyDescent="0.25">
      <c r="A724" s="32">
        <v>184</v>
      </c>
      <c r="B724" s="34"/>
      <c r="C724" s="34"/>
      <c r="D724" s="34"/>
      <c r="E724" s="34"/>
      <c r="F724" s="32" t="s">
        <v>14</v>
      </c>
      <c r="G724" s="33">
        <v>36423</v>
      </c>
      <c r="H724" s="34"/>
      <c r="I724" s="34"/>
      <c r="J724" s="58">
        <v>4100</v>
      </c>
    </row>
    <row r="725" spans="1:10" x14ac:dyDescent="0.25">
      <c r="A725" s="32">
        <v>182</v>
      </c>
      <c r="B725" s="34"/>
      <c r="C725" s="34"/>
      <c r="D725" s="34"/>
      <c r="E725" s="34"/>
      <c r="F725" s="32" t="s">
        <v>20</v>
      </c>
      <c r="G725" s="33">
        <v>37845</v>
      </c>
      <c r="H725" s="34"/>
      <c r="I725" s="34"/>
      <c r="J725" s="58">
        <v>1400</v>
      </c>
    </row>
    <row r="726" spans="1:10" x14ac:dyDescent="0.25">
      <c r="A726" s="32">
        <v>109</v>
      </c>
      <c r="B726" s="34"/>
      <c r="C726" s="34"/>
      <c r="D726" s="34"/>
      <c r="E726" s="34"/>
      <c r="F726" s="32" t="s">
        <v>8</v>
      </c>
      <c r="G726" s="33">
        <v>37309</v>
      </c>
      <c r="H726" s="34"/>
      <c r="I726" s="34"/>
      <c r="J726" s="58">
        <v>1700</v>
      </c>
    </row>
    <row r="727" spans="1:10" x14ac:dyDescent="0.25">
      <c r="A727" s="32">
        <v>106</v>
      </c>
      <c r="B727" s="34"/>
      <c r="C727" s="34"/>
      <c r="D727" s="34"/>
      <c r="E727" s="34"/>
      <c r="F727" s="32" t="s">
        <v>11</v>
      </c>
      <c r="G727" s="33">
        <v>37417</v>
      </c>
      <c r="H727" s="34"/>
      <c r="I727" s="34"/>
      <c r="J727" s="58">
        <v>3500</v>
      </c>
    </row>
    <row r="728" spans="1:10" x14ac:dyDescent="0.25">
      <c r="A728" s="32">
        <v>120</v>
      </c>
      <c r="B728" s="34"/>
      <c r="C728" s="34"/>
      <c r="D728" s="34"/>
      <c r="E728" s="34"/>
      <c r="F728" s="32" t="s">
        <v>14</v>
      </c>
      <c r="G728" s="33">
        <v>38053</v>
      </c>
      <c r="H728" s="34"/>
      <c r="I728" s="34"/>
      <c r="J728" s="58">
        <v>2900</v>
      </c>
    </row>
    <row r="729" spans="1:10" x14ac:dyDescent="0.25">
      <c r="A729" s="32">
        <v>1004</v>
      </c>
      <c r="B729" s="34"/>
      <c r="C729" s="34"/>
      <c r="D729" s="34"/>
      <c r="E729" s="34"/>
      <c r="F729" s="32" t="s">
        <v>14</v>
      </c>
      <c r="G729" s="33">
        <v>37645</v>
      </c>
      <c r="H729" s="34"/>
      <c r="I729" s="34"/>
      <c r="J729" s="58">
        <v>1400</v>
      </c>
    </row>
    <row r="730" spans="1:10" x14ac:dyDescent="0.25">
      <c r="A730" s="32">
        <v>119</v>
      </c>
      <c r="B730" s="34"/>
      <c r="C730" s="34"/>
      <c r="D730" s="34"/>
      <c r="E730" s="34"/>
      <c r="F730" s="32" t="s">
        <v>16</v>
      </c>
      <c r="G730" s="33">
        <v>37150</v>
      </c>
      <c r="H730" s="34"/>
      <c r="I730" s="34"/>
      <c r="J730" s="58">
        <v>3500</v>
      </c>
    </row>
    <row r="731" spans="1:10" x14ac:dyDescent="0.25">
      <c r="A731" s="32">
        <v>184</v>
      </c>
      <c r="B731" s="34"/>
      <c r="C731" s="34"/>
      <c r="D731" s="34"/>
      <c r="E731" s="34"/>
      <c r="F731" s="32" t="s">
        <v>8</v>
      </c>
      <c r="G731" s="33">
        <v>37750</v>
      </c>
      <c r="H731" s="34"/>
      <c r="I731" s="34"/>
      <c r="J731" s="58">
        <v>2400</v>
      </c>
    </row>
    <row r="732" spans="1:10" x14ac:dyDescent="0.25">
      <c r="A732" s="32">
        <v>1001</v>
      </c>
      <c r="B732" s="34"/>
      <c r="C732" s="34"/>
      <c r="D732" s="34"/>
      <c r="E732" s="34"/>
      <c r="F732" s="32" t="s">
        <v>14</v>
      </c>
      <c r="G732" s="33">
        <v>36967</v>
      </c>
      <c r="H732" s="34"/>
      <c r="I732" s="34"/>
      <c r="J732" s="58">
        <v>1600</v>
      </c>
    </row>
    <row r="733" spans="1:10" x14ac:dyDescent="0.25">
      <c r="A733" s="32">
        <v>116</v>
      </c>
      <c r="B733" s="34"/>
      <c r="C733" s="34"/>
      <c r="D733" s="34"/>
      <c r="E733" s="34"/>
      <c r="F733" s="32" t="s">
        <v>8</v>
      </c>
      <c r="G733" s="33">
        <v>36268</v>
      </c>
      <c r="H733" s="34"/>
      <c r="I733" s="34"/>
      <c r="J733" s="58">
        <v>2800</v>
      </c>
    </row>
    <row r="734" spans="1:10" x14ac:dyDescent="0.25">
      <c r="A734" s="32">
        <v>1005</v>
      </c>
      <c r="B734" s="34"/>
      <c r="C734" s="34"/>
      <c r="D734" s="34"/>
      <c r="E734" s="34"/>
      <c r="F734" s="32" t="s">
        <v>11</v>
      </c>
      <c r="G734" s="33">
        <v>38114</v>
      </c>
      <c r="H734" s="34"/>
      <c r="I734" s="34"/>
      <c r="J734" s="58">
        <v>1200</v>
      </c>
    </row>
    <row r="735" spans="1:10" x14ac:dyDescent="0.25">
      <c r="A735" s="32">
        <v>116</v>
      </c>
      <c r="B735" s="34"/>
      <c r="C735" s="34"/>
      <c r="D735" s="34"/>
      <c r="E735" s="34"/>
      <c r="F735" s="32" t="s">
        <v>20</v>
      </c>
      <c r="G735" s="33">
        <v>36747</v>
      </c>
      <c r="H735" s="34"/>
      <c r="I735" s="34"/>
      <c r="J735" s="58">
        <v>4100</v>
      </c>
    </row>
    <row r="736" spans="1:10" x14ac:dyDescent="0.25">
      <c r="A736" s="32">
        <v>108</v>
      </c>
      <c r="B736" s="34"/>
      <c r="C736" s="34"/>
      <c r="D736" s="34"/>
      <c r="E736" s="34"/>
      <c r="F736" s="32" t="s">
        <v>11</v>
      </c>
      <c r="G736" s="33">
        <v>37075</v>
      </c>
      <c r="H736" s="34"/>
      <c r="I736" s="34"/>
      <c r="J736" s="58">
        <v>2400</v>
      </c>
    </row>
    <row r="737" spans="1:10" x14ac:dyDescent="0.25">
      <c r="A737" s="32">
        <v>120</v>
      </c>
      <c r="B737" s="34"/>
      <c r="C737" s="34"/>
      <c r="D737" s="34"/>
      <c r="E737" s="34"/>
      <c r="F737" s="32" t="s">
        <v>8</v>
      </c>
      <c r="G737" s="33">
        <v>36373</v>
      </c>
      <c r="H737" s="34"/>
      <c r="I737" s="34"/>
      <c r="J737" s="58">
        <v>4500</v>
      </c>
    </row>
    <row r="738" spans="1:10" x14ac:dyDescent="0.25">
      <c r="A738" s="32">
        <v>119</v>
      </c>
      <c r="B738" s="34"/>
      <c r="C738" s="34"/>
      <c r="D738" s="34"/>
      <c r="E738" s="34"/>
      <c r="F738" s="32" t="s">
        <v>14</v>
      </c>
      <c r="G738" s="33">
        <v>36892</v>
      </c>
      <c r="H738" s="34"/>
      <c r="I738" s="34"/>
      <c r="J738" s="58">
        <v>4000</v>
      </c>
    </row>
    <row r="739" spans="1:10" x14ac:dyDescent="0.25">
      <c r="A739" s="32">
        <v>109</v>
      </c>
      <c r="B739" s="34"/>
      <c r="C739" s="34"/>
      <c r="D739" s="34"/>
      <c r="E739" s="34"/>
      <c r="F739" s="32" t="s">
        <v>20</v>
      </c>
      <c r="G739" s="33">
        <v>37057</v>
      </c>
      <c r="H739" s="34"/>
      <c r="I739" s="34"/>
      <c r="J739" s="58">
        <v>4400</v>
      </c>
    </row>
    <row r="740" spans="1:10" x14ac:dyDescent="0.25">
      <c r="A740" s="32">
        <v>119</v>
      </c>
      <c r="B740" s="34"/>
      <c r="C740" s="34"/>
      <c r="D740" s="34"/>
      <c r="E740" s="34"/>
      <c r="F740" s="32" t="s">
        <v>8</v>
      </c>
      <c r="G740" s="33">
        <v>36583</v>
      </c>
      <c r="H740" s="34"/>
      <c r="I740" s="34"/>
      <c r="J740" s="58">
        <v>5000</v>
      </c>
    </row>
    <row r="741" spans="1:10" x14ac:dyDescent="0.25">
      <c r="A741" s="32">
        <v>117</v>
      </c>
      <c r="B741" s="34"/>
      <c r="C741" s="34"/>
      <c r="D741" s="34"/>
      <c r="E741" s="34"/>
      <c r="F741" s="32" t="s">
        <v>11</v>
      </c>
      <c r="G741" s="33">
        <v>37840</v>
      </c>
      <c r="H741" s="34"/>
      <c r="I741" s="34"/>
      <c r="J741" s="58">
        <v>2000</v>
      </c>
    </row>
    <row r="742" spans="1:10" x14ac:dyDescent="0.25">
      <c r="A742" s="32">
        <v>132</v>
      </c>
      <c r="B742" s="34"/>
      <c r="C742" s="34"/>
      <c r="D742" s="34"/>
      <c r="E742" s="34"/>
      <c r="F742" s="32" t="s">
        <v>14</v>
      </c>
      <c r="G742" s="33">
        <v>38195</v>
      </c>
      <c r="H742" s="34"/>
      <c r="I742" s="34"/>
      <c r="J742" s="58">
        <v>2300</v>
      </c>
    </row>
    <row r="743" spans="1:10" x14ac:dyDescent="0.25">
      <c r="A743" s="32">
        <v>182</v>
      </c>
      <c r="B743" s="34"/>
      <c r="C743" s="34"/>
      <c r="D743" s="34"/>
      <c r="E743" s="34"/>
      <c r="F743" s="32" t="s">
        <v>14</v>
      </c>
      <c r="G743" s="33">
        <v>37784</v>
      </c>
      <c r="H743" s="34"/>
      <c r="I743" s="34"/>
      <c r="J743" s="58">
        <v>2400</v>
      </c>
    </row>
    <row r="744" spans="1:10" x14ac:dyDescent="0.25">
      <c r="A744" s="32">
        <v>120</v>
      </c>
      <c r="B744" s="34"/>
      <c r="C744" s="34"/>
      <c r="D744" s="34"/>
      <c r="E744" s="34"/>
      <c r="F744" s="32" t="s">
        <v>16</v>
      </c>
      <c r="G744" s="33">
        <v>38124</v>
      </c>
      <c r="H744" s="34"/>
      <c r="I744" s="34"/>
      <c r="J744" s="58">
        <v>1300</v>
      </c>
    </row>
    <row r="745" spans="1:10" x14ac:dyDescent="0.25">
      <c r="A745" s="32">
        <v>1005</v>
      </c>
      <c r="B745" s="34"/>
      <c r="C745" s="34"/>
      <c r="D745" s="34"/>
      <c r="E745" s="34"/>
      <c r="F745" s="32" t="s">
        <v>8</v>
      </c>
      <c r="G745" s="33">
        <v>36475</v>
      </c>
      <c r="H745" s="34"/>
      <c r="I745" s="34"/>
      <c r="J745" s="58">
        <v>1000</v>
      </c>
    </row>
    <row r="746" spans="1:10" x14ac:dyDescent="0.25">
      <c r="A746" s="32">
        <v>119</v>
      </c>
      <c r="B746" s="34"/>
      <c r="C746" s="34"/>
      <c r="D746" s="34"/>
      <c r="E746" s="34"/>
      <c r="F746" s="32" t="s">
        <v>14</v>
      </c>
      <c r="G746" s="33">
        <v>36484</v>
      </c>
      <c r="H746" s="34"/>
      <c r="I746" s="34"/>
      <c r="J746" s="58">
        <v>4000</v>
      </c>
    </row>
    <row r="747" spans="1:10" x14ac:dyDescent="0.25">
      <c r="A747" s="32">
        <v>183</v>
      </c>
      <c r="B747" s="34"/>
      <c r="C747" s="34"/>
      <c r="D747" s="34"/>
      <c r="E747" s="34"/>
      <c r="F747" s="32" t="s">
        <v>8</v>
      </c>
      <c r="G747" s="33">
        <v>36511</v>
      </c>
      <c r="H747" s="34"/>
      <c r="I747" s="34"/>
      <c r="J747" s="58">
        <v>3300</v>
      </c>
    </row>
    <row r="748" spans="1:10" x14ac:dyDescent="0.25">
      <c r="A748" s="32">
        <v>183</v>
      </c>
      <c r="B748" s="34"/>
      <c r="C748" s="34"/>
      <c r="D748" s="34"/>
      <c r="E748" s="34"/>
      <c r="F748" s="32" t="s">
        <v>11</v>
      </c>
      <c r="G748" s="33">
        <v>38168</v>
      </c>
      <c r="H748" s="34"/>
      <c r="I748" s="34"/>
      <c r="J748" s="58">
        <v>4500</v>
      </c>
    </row>
    <row r="749" spans="1:10" x14ac:dyDescent="0.25">
      <c r="A749" s="32">
        <v>116</v>
      </c>
      <c r="B749" s="34"/>
      <c r="C749" s="34"/>
      <c r="D749" s="34"/>
      <c r="E749" s="34"/>
      <c r="F749" s="32" t="s">
        <v>20</v>
      </c>
      <c r="G749" s="33">
        <v>36344</v>
      </c>
      <c r="H749" s="34"/>
      <c r="I749" s="34"/>
      <c r="J749" s="58">
        <v>4100</v>
      </c>
    </row>
    <row r="750" spans="1:10" x14ac:dyDescent="0.25">
      <c r="A750" s="32">
        <v>117</v>
      </c>
      <c r="B750" s="34"/>
      <c r="C750" s="34"/>
      <c r="D750" s="34"/>
      <c r="E750" s="34"/>
      <c r="F750" s="32" t="s">
        <v>11</v>
      </c>
      <c r="G750" s="33">
        <v>36916</v>
      </c>
      <c r="H750" s="34"/>
      <c r="I750" s="34"/>
      <c r="J750" s="58">
        <v>2400</v>
      </c>
    </row>
    <row r="751" spans="1:10" x14ac:dyDescent="0.25">
      <c r="A751" s="32">
        <v>119</v>
      </c>
      <c r="B751" s="34"/>
      <c r="C751" s="34"/>
      <c r="D751" s="34"/>
      <c r="E751" s="34"/>
      <c r="F751" s="32" t="s">
        <v>8</v>
      </c>
      <c r="G751" s="33">
        <v>36639</v>
      </c>
      <c r="H751" s="34"/>
      <c r="I751" s="34"/>
      <c r="J751" s="58">
        <v>1400</v>
      </c>
    </row>
    <row r="752" spans="1:10" x14ac:dyDescent="0.25">
      <c r="A752" s="32">
        <v>1002</v>
      </c>
      <c r="B752" s="34"/>
      <c r="C752" s="34"/>
      <c r="D752" s="34"/>
      <c r="E752" s="34"/>
      <c r="F752" s="32" t="s">
        <v>14</v>
      </c>
      <c r="G752" s="33">
        <v>37987</v>
      </c>
      <c r="H752" s="34"/>
      <c r="I752" s="34"/>
      <c r="J752" s="58">
        <v>1300</v>
      </c>
    </row>
    <row r="753" spans="1:10" x14ac:dyDescent="0.25">
      <c r="A753" s="32">
        <v>119</v>
      </c>
      <c r="B753" s="34"/>
      <c r="C753" s="34"/>
      <c r="D753" s="34"/>
      <c r="E753" s="34"/>
      <c r="F753" s="32" t="s">
        <v>20</v>
      </c>
      <c r="G753" s="33">
        <v>38067</v>
      </c>
      <c r="H753" s="34"/>
      <c r="I753" s="34"/>
      <c r="J753" s="58">
        <v>4200</v>
      </c>
    </row>
    <row r="754" spans="1:10" x14ac:dyDescent="0.25">
      <c r="A754" s="32">
        <v>116</v>
      </c>
      <c r="B754" s="34"/>
      <c r="C754" s="34"/>
      <c r="D754" s="34"/>
      <c r="E754" s="34"/>
      <c r="F754" s="32" t="s">
        <v>8</v>
      </c>
      <c r="G754" s="33">
        <v>37929</v>
      </c>
      <c r="H754" s="34"/>
      <c r="I754" s="34"/>
      <c r="J754" s="58">
        <v>1900</v>
      </c>
    </row>
    <row r="755" spans="1:10" x14ac:dyDescent="0.25">
      <c r="A755" s="32">
        <v>132</v>
      </c>
      <c r="B755" s="34"/>
      <c r="C755" s="34"/>
      <c r="D755" s="34"/>
      <c r="E755" s="34"/>
      <c r="F755" s="32" t="s">
        <v>11</v>
      </c>
      <c r="G755" s="33">
        <v>36947</v>
      </c>
      <c r="H755" s="34"/>
      <c r="I755" s="34"/>
      <c r="J755" s="58">
        <v>1200</v>
      </c>
    </row>
    <row r="756" spans="1:10" x14ac:dyDescent="0.25">
      <c r="A756" s="32">
        <v>1005</v>
      </c>
      <c r="B756" s="34"/>
      <c r="C756" s="34"/>
      <c r="D756" s="34"/>
      <c r="E756" s="34"/>
      <c r="F756" s="32" t="s">
        <v>14</v>
      </c>
      <c r="G756" s="33">
        <v>37748</v>
      </c>
      <c r="H756" s="34"/>
      <c r="I756" s="34"/>
      <c r="J756" s="58">
        <v>2800</v>
      </c>
    </row>
    <row r="757" spans="1:10" x14ac:dyDescent="0.25">
      <c r="A757" s="32">
        <v>120</v>
      </c>
      <c r="B757" s="34"/>
      <c r="C757" s="34"/>
      <c r="D757" s="34"/>
      <c r="E757" s="34"/>
      <c r="F757" s="32" t="s">
        <v>14</v>
      </c>
      <c r="G757" s="33">
        <v>36593</v>
      </c>
      <c r="H757" s="34"/>
      <c r="I757" s="34"/>
      <c r="J757" s="58">
        <v>1300</v>
      </c>
    </row>
    <row r="758" spans="1:10" x14ac:dyDescent="0.25">
      <c r="A758" s="32">
        <v>119</v>
      </c>
      <c r="B758" s="34"/>
      <c r="C758" s="34"/>
      <c r="D758" s="34"/>
      <c r="E758" s="34"/>
      <c r="F758" s="32" t="s">
        <v>16</v>
      </c>
      <c r="G758" s="33">
        <v>37234</v>
      </c>
      <c r="H758" s="34"/>
      <c r="I758" s="34"/>
      <c r="J758" s="58">
        <v>1200</v>
      </c>
    </row>
    <row r="759" spans="1:10" x14ac:dyDescent="0.25">
      <c r="A759" s="32">
        <v>1005</v>
      </c>
      <c r="B759" s="34"/>
      <c r="C759" s="34"/>
      <c r="D759" s="34"/>
      <c r="E759" s="34"/>
      <c r="F759" s="32" t="s">
        <v>8</v>
      </c>
      <c r="G759" s="33">
        <v>37485</v>
      </c>
      <c r="H759" s="34"/>
      <c r="I759" s="34"/>
      <c r="J759" s="58">
        <v>4600</v>
      </c>
    </row>
    <row r="760" spans="1:10" x14ac:dyDescent="0.25">
      <c r="A760" s="32">
        <v>184</v>
      </c>
      <c r="B760" s="34"/>
      <c r="C760" s="34"/>
      <c r="D760" s="34"/>
      <c r="E760" s="34"/>
      <c r="F760" s="32" t="s">
        <v>14</v>
      </c>
      <c r="G760" s="33">
        <v>36405</v>
      </c>
      <c r="H760" s="34"/>
      <c r="I760" s="34"/>
      <c r="J760" s="58">
        <v>4400</v>
      </c>
    </row>
    <row r="761" spans="1:10" x14ac:dyDescent="0.25">
      <c r="A761" s="32">
        <v>182</v>
      </c>
      <c r="B761" s="34"/>
      <c r="C761" s="34"/>
      <c r="D761" s="34"/>
      <c r="E761" s="34"/>
      <c r="F761" s="32" t="s">
        <v>8</v>
      </c>
      <c r="G761" s="33">
        <v>37399</v>
      </c>
      <c r="H761" s="34"/>
      <c r="I761" s="34"/>
      <c r="J761" s="58">
        <v>5000</v>
      </c>
    </row>
    <row r="762" spans="1:10" x14ac:dyDescent="0.25">
      <c r="A762" s="32">
        <v>116</v>
      </c>
      <c r="B762" s="34"/>
      <c r="C762" s="34"/>
      <c r="D762" s="34"/>
      <c r="E762" s="34"/>
      <c r="F762" s="32" t="s">
        <v>11</v>
      </c>
      <c r="G762" s="33">
        <v>38314</v>
      </c>
      <c r="H762" s="34"/>
      <c r="I762" s="34"/>
      <c r="J762" s="58">
        <v>1500</v>
      </c>
    </row>
    <row r="763" spans="1:10" x14ac:dyDescent="0.25">
      <c r="A763" s="32">
        <v>132</v>
      </c>
      <c r="B763" s="34"/>
      <c r="C763" s="34"/>
      <c r="D763" s="34"/>
      <c r="E763" s="34"/>
      <c r="F763" s="32" t="s">
        <v>20</v>
      </c>
      <c r="G763" s="33">
        <v>37531</v>
      </c>
      <c r="H763" s="34"/>
      <c r="I763" s="34"/>
      <c r="J763" s="58">
        <v>3100</v>
      </c>
    </row>
    <row r="764" spans="1:10" x14ac:dyDescent="0.25">
      <c r="A764" s="32">
        <v>120</v>
      </c>
      <c r="B764" s="34"/>
      <c r="C764" s="34"/>
      <c r="D764" s="34"/>
      <c r="E764" s="34"/>
      <c r="F764" s="32" t="s">
        <v>11</v>
      </c>
      <c r="G764" s="33">
        <v>36820</v>
      </c>
      <c r="H764" s="34"/>
      <c r="I764" s="34"/>
      <c r="J764" s="58">
        <v>4000</v>
      </c>
    </row>
    <row r="765" spans="1:10" x14ac:dyDescent="0.25">
      <c r="A765" s="32">
        <v>108</v>
      </c>
      <c r="B765" s="34"/>
      <c r="C765" s="34"/>
      <c r="D765" s="34"/>
      <c r="E765" s="34"/>
      <c r="F765" s="32" t="s">
        <v>8</v>
      </c>
      <c r="G765" s="33">
        <v>36892</v>
      </c>
      <c r="H765" s="34"/>
      <c r="I765" s="34"/>
      <c r="J765" s="58">
        <v>4700</v>
      </c>
    </row>
    <row r="766" spans="1:10" x14ac:dyDescent="0.25">
      <c r="A766" s="32">
        <v>184</v>
      </c>
      <c r="B766" s="34"/>
      <c r="C766" s="34"/>
      <c r="D766" s="34"/>
      <c r="E766" s="34"/>
      <c r="F766" s="32" t="s">
        <v>14</v>
      </c>
      <c r="G766" s="33">
        <v>37549</v>
      </c>
      <c r="H766" s="34"/>
      <c r="I766" s="34"/>
      <c r="J766" s="58">
        <v>2300</v>
      </c>
    </row>
    <row r="767" spans="1:10" x14ac:dyDescent="0.25">
      <c r="A767" s="32">
        <v>183</v>
      </c>
      <c r="B767" s="34"/>
      <c r="C767" s="34"/>
      <c r="D767" s="34"/>
      <c r="E767" s="34"/>
      <c r="F767" s="32" t="s">
        <v>20</v>
      </c>
      <c r="G767" s="33">
        <v>36372</v>
      </c>
      <c r="H767" s="34"/>
      <c r="I767" s="34"/>
      <c r="J767" s="58">
        <v>4400</v>
      </c>
    </row>
    <row r="768" spans="1:10" x14ac:dyDescent="0.25">
      <c r="A768" s="32">
        <v>106</v>
      </c>
      <c r="B768" s="34"/>
      <c r="C768" s="34"/>
      <c r="D768" s="34"/>
      <c r="E768" s="34"/>
      <c r="F768" s="32" t="s">
        <v>8</v>
      </c>
      <c r="G768" s="33">
        <v>37368</v>
      </c>
      <c r="H768" s="34"/>
      <c r="I768" s="34"/>
      <c r="J768" s="58">
        <v>4700</v>
      </c>
    </row>
    <row r="769" spans="1:10" x14ac:dyDescent="0.25">
      <c r="A769" s="32">
        <v>120</v>
      </c>
      <c r="B769" s="34"/>
      <c r="C769" s="34"/>
      <c r="D769" s="34"/>
      <c r="E769" s="34"/>
      <c r="F769" s="32" t="s">
        <v>11</v>
      </c>
      <c r="G769" s="33">
        <v>38335</v>
      </c>
      <c r="H769" s="34"/>
      <c r="I769" s="34"/>
      <c r="J769" s="58">
        <v>1200</v>
      </c>
    </row>
    <row r="770" spans="1:10" x14ac:dyDescent="0.25">
      <c r="A770" s="32">
        <v>116</v>
      </c>
      <c r="B770" s="34"/>
      <c r="C770" s="34"/>
      <c r="D770" s="34"/>
      <c r="E770" s="34"/>
      <c r="F770" s="32" t="s">
        <v>14</v>
      </c>
      <c r="G770" s="33">
        <v>36894</v>
      </c>
      <c r="H770" s="34"/>
      <c r="I770" s="34"/>
      <c r="J770" s="58">
        <v>4000</v>
      </c>
    </row>
    <row r="771" spans="1:10" x14ac:dyDescent="0.25">
      <c r="A771" s="32">
        <v>182</v>
      </c>
      <c r="B771" s="34"/>
      <c r="C771" s="34"/>
      <c r="D771" s="34"/>
      <c r="E771" s="34"/>
      <c r="F771" s="32" t="s">
        <v>14</v>
      </c>
      <c r="G771" s="33">
        <v>37923</v>
      </c>
      <c r="H771" s="34"/>
      <c r="I771" s="34"/>
      <c r="J771" s="58">
        <v>3100</v>
      </c>
    </row>
    <row r="772" spans="1:10" x14ac:dyDescent="0.25">
      <c r="A772" s="32">
        <v>1001</v>
      </c>
      <c r="B772" s="34"/>
      <c r="C772" s="34"/>
      <c r="D772" s="34"/>
      <c r="E772" s="34"/>
      <c r="F772" s="32" t="s">
        <v>16</v>
      </c>
      <c r="G772" s="33">
        <v>38069</v>
      </c>
      <c r="H772" s="34"/>
      <c r="I772" s="34"/>
      <c r="J772" s="58">
        <v>3300</v>
      </c>
    </row>
    <row r="773" spans="1:10" x14ac:dyDescent="0.25">
      <c r="A773" s="32">
        <v>1001</v>
      </c>
      <c r="B773" s="34"/>
      <c r="C773" s="34"/>
      <c r="D773" s="34"/>
      <c r="E773" s="34"/>
      <c r="F773" s="32" t="s">
        <v>8</v>
      </c>
      <c r="G773" s="33">
        <v>37580</v>
      </c>
      <c r="H773" s="34"/>
      <c r="I773" s="34"/>
      <c r="J773" s="58">
        <v>2900</v>
      </c>
    </row>
    <row r="774" spans="1:10" x14ac:dyDescent="0.25">
      <c r="A774" s="32">
        <v>183</v>
      </c>
      <c r="B774" s="34"/>
      <c r="C774" s="34"/>
      <c r="D774" s="34"/>
      <c r="E774" s="34"/>
      <c r="F774" s="32" t="s">
        <v>14</v>
      </c>
      <c r="G774" s="33">
        <v>38144</v>
      </c>
      <c r="H774" s="34"/>
      <c r="I774" s="34"/>
      <c r="J774" s="58">
        <v>1200</v>
      </c>
    </row>
    <row r="775" spans="1:10" x14ac:dyDescent="0.25">
      <c r="A775" s="32">
        <v>117</v>
      </c>
      <c r="B775" s="34"/>
      <c r="C775" s="34"/>
      <c r="D775" s="34"/>
      <c r="E775" s="34"/>
      <c r="F775" s="32" t="s">
        <v>8</v>
      </c>
      <c r="G775" s="33">
        <v>36617</v>
      </c>
      <c r="H775" s="34"/>
      <c r="I775" s="34"/>
      <c r="J775" s="58">
        <v>3300</v>
      </c>
    </row>
    <row r="776" spans="1:10" x14ac:dyDescent="0.25">
      <c r="A776" s="32">
        <v>117</v>
      </c>
      <c r="B776" s="34"/>
      <c r="C776" s="34"/>
      <c r="D776" s="34"/>
      <c r="E776" s="34"/>
      <c r="F776" s="32" t="s">
        <v>11</v>
      </c>
      <c r="G776" s="33">
        <v>38224</v>
      </c>
      <c r="H776" s="34"/>
      <c r="I776" s="34"/>
      <c r="J776" s="58">
        <v>1900</v>
      </c>
    </row>
    <row r="777" spans="1:10" x14ac:dyDescent="0.25">
      <c r="A777" s="32">
        <v>184</v>
      </c>
      <c r="B777" s="34"/>
      <c r="C777" s="34"/>
      <c r="D777" s="34"/>
      <c r="E777" s="34"/>
      <c r="F777" s="32" t="s">
        <v>20</v>
      </c>
      <c r="G777" s="33">
        <v>38293</v>
      </c>
      <c r="H777" s="34"/>
      <c r="I777" s="34"/>
      <c r="J777" s="58">
        <v>1700</v>
      </c>
    </row>
    <row r="778" spans="1:10" x14ac:dyDescent="0.25">
      <c r="A778" s="32">
        <v>119</v>
      </c>
      <c r="B778" s="34"/>
      <c r="C778" s="34"/>
      <c r="D778" s="34"/>
      <c r="E778" s="34"/>
      <c r="F778" s="32" t="s">
        <v>11</v>
      </c>
      <c r="G778" s="33">
        <v>37716</v>
      </c>
      <c r="H778" s="34"/>
      <c r="I778" s="34"/>
      <c r="J778" s="58">
        <v>4200</v>
      </c>
    </row>
    <row r="779" spans="1:10" x14ac:dyDescent="0.25">
      <c r="A779" s="32">
        <v>119</v>
      </c>
      <c r="B779" s="34"/>
      <c r="C779" s="34"/>
      <c r="D779" s="34"/>
      <c r="E779" s="34"/>
      <c r="F779" s="32" t="s">
        <v>8</v>
      </c>
      <c r="G779" s="33">
        <v>37940</v>
      </c>
      <c r="H779" s="34"/>
      <c r="I779" s="34"/>
      <c r="J779" s="58">
        <v>3700</v>
      </c>
    </row>
    <row r="780" spans="1:10" x14ac:dyDescent="0.25">
      <c r="A780" s="32">
        <v>1005</v>
      </c>
      <c r="B780" s="34"/>
      <c r="C780" s="34"/>
      <c r="D780" s="34"/>
      <c r="E780" s="34"/>
      <c r="F780" s="32" t="s">
        <v>14</v>
      </c>
      <c r="G780" s="33">
        <v>37296</v>
      </c>
      <c r="H780" s="34"/>
      <c r="I780" s="34"/>
      <c r="J780" s="58">
        <v>1600</v>
      </c>
    </row>
    <row r="781" spans="1:10" x14ac:dyDescent="0.25">
      <c r="A781" s="32">
        <v>183</v>
      </c>
      <c r="B781" s="34"/>
      <c r="C781" s="34"/>
      <c r="D781" s="34"/>
      <c r="E781" s="34"/>
      <c r="F781" s="32" t="s">
        <v>20</v>
      </c>
      <c r="G781" s="33">
        <v>36580</v>
      </c>
      <c r="H781" s="34"/>
      <c r="I781" s="34"/>
      <c r="J781" s="58">
        <v>1200</v>
      </c>
    </row>
    <row r="782" spans="1:10" x14ac:dyDescent="0.25">
      <c r="A782" s="32">
        <v>1004</v>
      </c>
      <c r="B782" s="34"/>
      <c r="C782" s="34"/>
      <c r="D782" s="34"/>
      <c r="E782" s="34"/>
      <c r="F782" s="32" t="s">
        <v>8</v>
      </c>
      <c r="G782" s="33">
        <v>36794</v>
      </c>
      <c r="H782" s="34"/>
      <c r="I782" s="34"/>
      <c r="J782" s="58">
        <v>3200</v>
      </c>
    </row>
    <row r="783" spans="1:10" x14ac:dyDescent="0.25">
      <c r="A783" s="32">
        <v>1003</v>
      </c>
      <c r="B783" s="34"/>
      <c r="C783" s="34"/>
      <c r="D783" s="34"/>
      <c r="E783" s="34"/>
      <c r="F783" s="32" t="s">
        <v>11</v>
      </c>
      <c r="G783" s="33">
        <v>38041</v>
      </c>
      <c r="H783" s="34"/>
      <c r="I783" s="34"/>
      <c r="J783" s="58">
        <v>1200</v>
      </c>
    </row>
    <row r="784" spans="1:10" x14ac:dyDescent="0.25">
      <c r="A784" s="32">
        <v>119</v>
      </c>
      <c r="B784" s="34"/>
      <c r="C784" s="34"/>
      <c r="D784" s="34"/>
      <c r="E784" s="34"/>
      <c r="F784" s="32" t="s">
        <v>14</v>
      </c>
      <c r="G784" s="33">
        <v>38226</v>
      </c>
      <c r="H784" s="34"/>
      <c r="I784" s="34"/>
      <c r="J784" s="58">
        <v>4400</v>
      </c>
    </row>
    <row r="785" spans="1:10" x14ac:dyDescent="0.25">
      <c r="A785" s="32">
        <v>1004</v>
      </c>
      <c r="B785" s="34"/>
      <c r="C785" s="34"/>
      <c r="D785" s="34"/>
      <c r="E785" s="34"/>
      <c r="F785" s="32" t="s">
        <v>14</v>
      </c>
      <c r="G785" s="33">
        <v>36174</v>
      </c>
      <c r="H785" s="34"/>
      <c r="I785" s="34"/>
      <c r="J785" s="58">
        <v>4700</v>
      </c>
    </row>
    <row r="786" spans="1:10" x14ac:dyDescent="0.25">
      <c r="A786" s="32">
        <v>120</v>
      </c>
      <c r="B786" s="34"/>
      <c r="C786" s="34"/>
      <c r="D786" s="34"/>
      <c r="E786" s="34"/>
      <c r="F786" s="32" t="s">
        <v>16</v>
      </c>
      <c r="G786" s="33">
        <v>37572</v>
      </c>
      <c r="H786" s="34"/>
      <c r="I786" s="34"/>
      <c r="J786" s="58">
        <v>4100</v>
      </c>
    </row>
    <row r="787" spans="1:10" x14ac:dyDescent="0.25">
      <c r="A787" s="32">
        <v>117</v>
      </c>
      <c r="B787" s="34"/>
      <c r="C787" s="34"/>
      <c r="D787" s="34"/>
      <c r="E787" s="34"/>
      <c r="F787" s="32" t="s">
        <v>8</v>
      </c>
      <c r="G787" s="33">
        <v>37462</v>
      </c>
      <c r="H787" s="34"/>
      <c r="I787" s="34"/>
      <c r="J787" s="58">
        <v>1800</v>
      </c>
    </row>
    <row r="788" spans="1:10" x14ac:dyDescent="0.25">
      <c r="A788" s="32">
        <v>1004</v>
      </c>
      <c r="B788" s="34"/>
      <c r="C788" s="34"/>
      <c r="D788" s="34"/>
      <c r="E788" s="34"/>
      <c r="F788" s="32" t="s">
        <v>14</v>
      </c>
      <c r="G788" s="33">
        <v>37268</v>
      </c>
      <c r="H788" s="34"/>
      <c r="I788" s="34"/>
      <c r="J788" s="58">
        <v>3000</v>
      </c>
    </row>
    <row r="789" spans="1:10" x14ac:dyDescent="0.25">
      <c r="A789" s="32">
        <v>106</v>
      </c>
      <c r="B789" s="34"/>
      <c r="C789" s="34"/>
      <c r="D789" s="34"/>
      <c r="E789" s="34"/>
      <c r="F789" s="32" t="s">
        <v>8</v>
      </c>
      <c r="G789" s="33">
        <v>37106</v>
      </c>
      <c r="H789" s="34"/>
      <c r="I789" s="34"/>
      <c r="J789" s="58">
        <v>4500</v>
      </c>
    </row>
    <row r="790" spans="1:10" x14ac:dyDescent="0.25">
      <c r="A790" s="32">
        <v>1001</v>
      </c>
      <c r="B790" s="34"/>
      <c r="C790" s="34"/>
      <c r="D790" s="34"/>
      <c r="E790" s="34"/>
      <c r="F790" s="32" t="s">
        <v>11</v>
      </c>
      <c r="G790" s="33">
        <v>36502</v>
      </c>
      <c r="H790" s="34"/>
      <c r="I790" s="34"/>
      <c r="J790" s="58">
        <v>2000</v>
      </c>
    </row>
    <row r="791" spans="1:10" x14ac:dyDescent="0.25">
      <c r="A791" s="32">
        <v>132</v>
      </c>
      <c r="B791" s="34"/>
      <c r="C791" s="34"/>
      <c r="D791" s="34"/>
      <c r="E791" s="34"/>
      <c r="F791" s="32" t="s">
        <v>20</v>
      </c>
      <c r="G791" s="33">
        <v>36267</v>
      </c>
      <c r="H791" s="34"/>
      <c r="I791" s="34"/>
      <c r="J791" s="58">
        <v>3600</v>
      </c>
    </row>
    <row r="792" spans="1:10" x14ac:dyDescent="0.25">
      <c r="A792" s="32">
        <v>109</v>
      </c>
      <c r="B792" s="34"/>
      <c r="C792" s="34"/>
      <c r="D792" s="34"/>
      <c r="E792" s="34"/>
      <c r="F792" s="32" t="s">
        <v>11</v>
      </c>
      <c r="G792" s="33">
        <v>37634</v>
      </c>
      <c r="H792" s="34"/>
      <c r="I792" s="34"/>
      <c r="J792" s="58">
        <v>2800</v>
      </c>
    </row>
    <row r="793" spans="1:10" x14ac:dyDescent="0.25">
      <c r="A793" s="32">
        <v>182</v>
      </c>
      <c r="B793" s="34"/>
      <c r="C793" s="34"/>
      <c r="D793" s="34"/>
      <c r="E793" s="34"/>
      <c r="F793" s="32" t="s">
        <v>8</v>
      </c>
      <c r="G793" s="33">
        <v>38191</v>
      </c>
      <c r="H793" s="34"/>
      <c r="I793" s="34"/>
      <c r="J793" s="58">
        <v>3000</v>
      </c>
    </row>
    <row r="794" spans="1:10" x14ac:dyDescent="0.25">
      <c r="A794" s="32">
        <v>106</v>
      </c>
      <c r="B794" s="34"/>
      <c r="C794" s="34"/>
      <c r="D794" s="34"/>
      <c r="E794" s="34"/>
      <c r="F794" s="32" t="s">
        <v>14</v>
      </c>
      <c r="G794" s="33">
        <v>36221</v>
      </c>
      <c r="H794" s="34"/>
      <c r="I794" s="34"/>
      <c r="J794" s="58">
        <v>2800</v>
      </c>
    </row>
    <row r="795" spans="1:10" x14ac:dyDescent="0.25">
      <c r="A795" s="32">
        <v>108</v>
      </c>
      <c r="B795" s="34"/>
      <c r="C795" s="34"/>
      <c r="D795" s="34"/>
      <c r="E795" s="34"/>
      <c r="F795" s="32" t="s">
        <v>20</v>
      </c>
      <c r="G795" s="33">
        <v>37164</v>
      </c>
      <c r="H795" s="34"/>
      <c r="I795" s="34"/>
      <c r="J795" s="58">
        <v>2600</v>
      </c>
    </row>
    <row r="796" spans="1:10" x14ac:dyDescent="0.25">
      <c r="A796" s="32">
        <v>117</v>
      </c>
      <c r="B796" s="34"/>
      <c r="C796" s="34"/>
      <c r="D796" s="34"/>
      <c r="E796" s="34"/>
      <c r="F796" s="32" t="s">
        <v>8</v>
      </c>
      <c r="G796" s="33">
        <v>37676</v>
      </c>
      <c r="H796" s="34"/>
      <c r="I796" s="34"/>
      <c r="J796" s="58">
        <v>3200</v>
      </c>
    </row>
    <row r="797" spans="1:10" x14ac:dyDescent="0.25">
      <c r="A797" s="32">
        <v>108</v>
      </c>
      <c r="B797" s="34"/>
      <c r="C797" s="34"/>
      <c r="D797" s="34"/>
      <c r="E797" s="34"/>
      <c r="F797" s="32" t="s">
        <v>11</v>
      </c>
      <c r="G797" s="33">
        <v>37953</v>
      </c>
      <c r="H797" s="34"/>
      <c r="I797" s="34"/>
      <c r="J797" s="58">
        <v>4100</v>
      </c>
    </row>
    <row r="798" spans="1:10" x14ac:dyDescent="0.25">
      <c r="A798" s="32">
        <v>108</v>
      </c>
      <c r="B798" s="34"/>
      <c r="C798" s="34"/>
      <c r="D798" s="34"/>
      <c r="E798" s="34"/>
      <c r="F798" s="32" t="s">
        <v>14</v>
      </c>
      <c r="G798" s="33">
        <v>36992</v>
      </c>
      <c r="H798" s="34"/>
      <c r="I798" s="34"/>
      <c r="J798" s="58">
        <v>1400</v>
      </c>
    </row>
    <row r="799" spans="1:10" x14ac:dyDescent="0.25">
      <c r="A799" s="32">
        <v>132</v>
      </c>
      <c r="B799" s="34"/>
      <c r="C799" s="34"/>
      <c r="D799" s="34"/>
      <c r="E799" s="34"/>
      <c r="F799" s="32" t="s">
        <v>14</v>
      </c>
      <c r="G799" s="33">
        <v>37588</v>
      </c>
      <c r="H799" s="34"/>
      <c r="I799" s="34"/>
      <c r="J799" s="58">
        <v>1500</v>
      </c>
    </row>
    <row r="800" spans="1:10" x14ac:dyDescent="0.25">
      <c r="A800" s="32">
        <v>184</v>
      </c>
      <c r="B800" s="34"/>
      <c r="C800" s="34"/>
      <c r="D800" s="34"/>
      <c r="E800" s="34"/>
      <c r="F800" s="32" t="s">
        <v>16</v>
      </c>
      <c r="G800" s="33">
        <v>36228</v>
      </c>
      <c r="H800" s="34"/>
      <c r="I800" s="34"/>
      <c r="J800" s="58">
        <v>1500</v>
      </c>
    </row>
    <row r="801" spans="1:10" x14ac:dyDescent="0.25">
      <c r="A801" s="32">
        <v>1001</v>
      </c>
      <c r="B801" s="34"/>
      <c r="C801" s="34"/>
      <c r="D801" s="34"/>
      <c r="E801" s="34"/>
      <c r="F801" s="32" t="s">
        <v>8</v>
      </c>
      <c r="G801" s="33">
        <v>38189</v>
      </c>
      <c r="H801" s="34"/>
      <c r="I801" s="34"/>
      <c r="J801" s="58">
        <v>1500</v>
      </c>
    </row>
    <row r="802" spans="1:10" x14ac:dyDescent="0.25">
      <c r="A802" s="32">
        <v>132</v>
      </c>
      <c r="B802" s="34"/>
      <c r="C802" s="34"/>
      <c r="D802" s="34"/>
      <c r="E802" s="34"/>
      <c r="F802" s="32" t="s">
        <v>14</v>
      </c>
      <c r="G802" s="33">
        <v>36267</v>
      </c>
      <c r="H802" s="34"/>
      <c r="I802" s="34"/>
      <c r="J802" s="58">
        <v>3600</v>
      </c>
    </row>
    <row r="803" spans="1:10" x14ac:dyDescent="0.25">
      <c r="A803" s="32">
        <v>108</v>
      </c>
      <c r="B803" s="34"/>
      <c r="C803" s="34"/>
      <c r="D803" s="34"/>
      <c r="E803" s="34"/>
      <c r="F803" s="32" t="s">
        <v>8</v>
      </c>
      <c r="G803" s="33">
        <v>37495</v>
      </c>
      <c r="H803" s="34"/>
      <c r="I803" s="34"/>
      <c r="J803" s="58">
        <v>1800</v>
      </c>
    </row>
    <row r="804" spans="1:10" x14ac:dyDescent="0.25">
      <c r="A804" s="32">
        <v>1004</v>
      </c>
      <c r="B804" s="34"/>
      <c r="C804" s="34"/>
      <c r="D804" s="34"/>
      <c r="E804" s="34"/>
      <c r="F804" s="32" t="s">
        <v>11</v>
      </c>
      <c r="G804" s="33">
        <v>37325</v>
      </c>
      <c r="H804" s="34"/>
      <c r="I804" s="34"/>
      <c r="J804" s="58">
        <v>4700</v>
      </c>
    </row>
    <row r="805" spans="1:10" x14ac:dyDescent="0.25">
      <c r="A805" s="32">
        <v>182</v>
      </c>
      <c r="B805" s="34"/>
      <c r="C805" s="34"/>
      <c r="D805" s="34"/>
      <c r="E805" s="34"/>
      <c r="F805" s="32" t="s">
        <v>20</v>
      </c>
      <c r="G805" s="33">
        <v>36385</v>
      </c>
      <c r="H805" s="34"/>
      <c r="I805" s="34"/>
      <c r="J805" s="58">
        <v>3400</v>
      </c>
    </row>
    <row r="806" spans="1:10" x14ac:dyDescent="0.25">
      <c r="A806" s="32">
        <v>116</v>
      </c>
      <c r="B806" s="34"/>
      <c r="C806" s="34"/>
      <c r="D806" s="34"/>
      <c r="E806" s="34"/>
      <c r="F806" s="32" t="s">
        <v>11</v>
      </c>
      <c r="G806" s="33">
        <v>37506</v>
      </c>
      <c r="H806" s="34"/>
      <c r="I806" s="34"/>
      <c r="J806" s="58">
        <v>2700</v>
      </c>
    </row>
    <row r="807" spans="1:10" x14ac:dyDescent="0.25">
      <c r="A807" s="32">
        <v>183</v>
      </c>
      <c r="B807" s="34"/>
      <c r="C807" s="34"/>
      <c r="D807" s="34"/>
      <c r="E807" s="34"/>
      <c r="F807" s="32" t="s">
        <v>8</v>
      </c>
      <c r="G807" s="33">
        <v>37700</v>
      </c>
      <c r="H807" s="34"/>
      <c r="I807" s="34"/>
      <c r="J807" s="58">
        <v>2400</v>
      </c>
    </row>
    <row r="808" spans="1:10" x14ac:dyDescent="0.25">
      <c r="A808" s="32">
        <v>120</v>
      </c>
      <c r="B808" s="34"/>
      <c r="C808" s="34"/>
      <c r="D808" s="34"/>
      <c r="E808" s="34"/>
      <c r="F808" s="32" t="s">
        <v>14</v>
      </c>
      <c r="G808" s="33">
        <v>36976</v>
      </c>
      <c r="H808" s="34"/>
      <c r="I808" s="34"/>
      <c r="J808" s="58">
        <v>2300</v>
      </c>
    </row>
    <row r="809" spans="1:10" x14ac:dyDescent="0.25">
      <c r="A809" s="32">
        <v>1002</v>
      </c>
      <c r="B809" s="34"/>
      <c r="C809" s="34"/>
      <c r="D809" s="34"/>
      <c r="E809" s="34"/>
      <c r="F809" s="32" t="s">
        <v>20</v>
      </c>
      <c r="G809" s="33">
        <v>36498</v>
      </c>
      <c r="H809" s="34"/>
      <c r="I809" s="34"/>
      <c r="J809" s="58">
        <v>4800</v>
      </c>
    </row>
    <row r="810" spans="1:10" x14ac:dyDescent="0.25">
      <c r="A810" s="32">
        <v>1001</v>
      </c>
      <c r="B810" s="34"/>
      <c r="C810" s="34"/>
      <c r="D810" s="34"/>
      <c r="E810" s="34"/>
      <c r="F810" s="32" t="s">
        <v>8</v>
      </c>
      <c r="G810" s="33">
        <v>38243</v>
      </c>
      <c r="H810" s="34"/>
      <c r="I810" s="34"/>
      <c r="J810" s="58">
        <v>2600</v>
      </c>
    </row>
    <row r="811" spans="1:10" x14ac:dyDescent="0.25">
      <c r="A811" s="32">
        <v>182</v>
      </c>
      <c r="B811" s="34"/>
      <c r="C811" s="34"/>
      <c r="D811" s="34"/>
      <c r="E811" s="34"/>
      <c r="F811" s="32" t="s">
        <v>11</v>
      </c>
      <c r="G811" s="33">
        <v>37105</v>
      </c>
      <c r="H811" s="34"/>
      <c r="I811" s="34"/>
      <c r="J811" s="58">
        <v>1300</v>
      </c>
    </row>
    <row r="812" spans="1:10" x14ac:dyDescent="0.25">
      <c r="A812" s="32">
        <v>119</v>
      </c>
      <c r="B812" s="34"/>
      <c r="C812" s="34"/>
      <c r="D812" s="34"/>
      <c r="E812" s="34"/>
      <c r="F812" s="32" t="s">
        <v>14</v>
      </c>
      <c r="G812" s="33">
        <v>38017</v>
      </c>
      <c r="H812" s="34"/>
      <c r="I812" s="34"/>
      <c r="J812" s="58">
        <v>2600</v>
      </c>
    </row>
    <row r="813" spans="1:10" x14ac:dyDescent="0.25">
      <c r="A813" s="32">
        <v>106</v>
      </c>
      <c r="B813" s="34"/>
      <c r="C813" s="34"/>
      <c r="D813" s="34"/>
      <c r="E813" s="34"/>
      <c r="F813" s="32" t="s">
        <v>14</v>
      </c>
      <c r="G813" s="33">
        <v>36795</v>
      </c>
      <c r="H813" s="34"/>
      <c r="I813" s="34"/>
      <c r="J813" s="58">
        <v>3800</v>
      </c>
    </row>
    <row r="814" spans="1:10" x14ac:dyDescent="0.25">
      <c r="A814" s="32">
        <v>1005</v>
      </c>
      <c r="B814" s="34"/>
      <c r="C814" s="34"/>
      <c r="D814" s="34"/>
      <c r="E814" s="34"/>
      <c r="F814" s="32" t="s">
        <v>16</v>
      </c>
      <c r="G814" s="33">
        <v>36949</v>
      </c>
      <c r="H814" s="34"/>
      <c r="I814" s="34"/>
      <c r="J814" s="58">
        <v>3100</v>
      </c>
    </row>
    <row r="815" spans="1:10" x14ac:dyDescent="0.25">
      <c r="A815" s="32">
        <v>1004</v>
      </c>
      <c r="B815" s="34"/>
      <c r="C815" s="34"/>
      <c r="D815" s="34"/>
      <c r="E815" s="34"/>
      <c r="F815" s="32" t="s">
        <v>8</v>
      </c>
      <c r="G815" s="33">
        <v>36603</v>
      </c>
      <c r="H815" s="34"/>
      <c r="I815" s="34"/>
      <c r="J815" s="58">
        <v>1700</v>
      </c>
    </row>
    <row r="816" spans="1:10" x14ac:dyDescent="0.25">
      <c r="A816" s="32">
        <v>117</v>
      </c>
      <c r="B816" s="34"/>
      <c r="C816" s="34"/>
      <c r="D816" s="34"/>
      <c r="E816" s="34"/>
      <c r="F816" s="32" t="s">
        <v>14</v>
      </c>
      <c r="G816" s="33">
        <v>37724</v>
      </c>
      <c r="H816" s="34"/>
      <c r="I816" s="34"/>
      <c r="J816" s="58">
        <v>3300</v>
      </c>
    </row>
    <row r="817" spans="1:10" x14ac:dyDescent="0.25">
      <c r="A817" s="32">
        <v>1001</v>
      </c>
      <c r="B817" s="34"/>
      <c r="C817" s="34"/>
      <c r="D817" s="34"/>
      <c r="E817" s="34"/>
      <c r="F817" s="32" t="s">
        <v>8</v>
      </c>
      <c r="G817" s="33">
        <v>36930</v>
      </c>
      <c r="H817" s="34"/>
      <c r="I817" s="34"/>
      <c r="J817" s="58">
        <v>1800</v>
      </c>
    </row>
    <row r="818" spans="1:10" x14ac:dyDescent="0.25">
      <c r="A818" s="32">
        <v>120</v>
      </c>
      <c r="B818" s="34"/>
      <c r="C818" s="34"/>
      <c r="D818" s="34"/>
      <c r="E818" s="34"/>
      <c r="F818" s="32" t="s">
        <v>11</v>
      </c>
      <c r="G818" s="33">
        <v>38122</v>
      </c>
      <c r="H818" s="34"/>
      <c r="I818" s="34"/>
      <c r="J818" s="58">
        <v>1300</v>
      </c>
    </row>
    <row r="819" spans="1:10" x14ac:dyDescent="0.25">
      <c r="A819" s="32">
        <v>116</v>
      </c>
      <c r="B819" s="34"/>
      <c r="C819" s="34"/>
      <c r="D819" s="34"/>
      <c r="E819" s="34"/>
      <c r="F819" s="32" t="s">
        <v>20</v>
      </c>
      <c r="G819" s="33">
        <v>37950</v>
      </c>
      <c r="H819" s="34"/>
      <c r="I819" s="34"/>
      <c r="J819" s="58">
        <v>2100</v>
      </c>
    </row>
    <row r="820" spans="1:10" x14ac:dyDescent="0.25">
      <c r="A820" s="32">
        <v>183</v>
      </c>
      <c r="B820" s="34"/>
      <c r="C820" s="34"/>
      <c r="D820" s="34"/>
      <c r="E820" s="34"/>
      <c r="F820" s="32" t="s">
        <v>11</v>
      </c>
      <c r="G820" s="33">
        <v>36720</v>
      </c>
      <c r="H820" s="34"/>
      <c r="I820" s="34"/>
      <c r="J820" s="58">
        <v>2200</v>
      </c>
    </row>
    <row r="821" spans="1:10" x14ac:dyDescent="0.25">
      <c r="A821" s="32">
        <v>184</v>
      </c>
      <c r="B821" s="34"/>
      <c r="C821" s="34"/>
      <c r="D821" s="34"/>
      <c r="E821" s="34"/>
      <c r="F821" s="32" t="s">
        <v>8</v>
      </c>
      <c r="G821" s="33">
        <v>37501</v>
      </c>
      <c r="H821" s="34"/>
      <c r="I821" s="34"/>
      <c r="J821" s="58">
        <v>4800</v>
      </c>
    </row>
    <row r="822" spans="1:10" x14ac:dyDescent="0.25">
      <c r="A822" s="32">
        <v>182</v>
      </c>
      <c r="B822" s="34"/>
      <c r="C822" s="34"/>
      <c r="D822" s="34"/>
      <c r="E822" s="34"/>
      <c r="F822" s="32" t="s">
        <v>14</v>
      </c>
      <c r="G822" s="33">
        <v>37799</v>
      </c>
      <c r="H822" s="34"/>
      <c r="I822" s="34"/>
      <c r="J822" s="58">
        <v>1100</v>
      </c>
    </row>
    <row r="823" spans="1:10" x14ac:dyDescent="0.25">
      <c r="A823" s="32">
        <v>1003</v>
      </c>
      <c r="B823" s="34"/>
      <c r="C823" s="34"/>
      <c r="D823" s="34"/>
      <c r="E823" s="34"/>
      <c r="F823" s="32" t="s">
        <v>20</v>
      </c>
      <c r="G823" s="33">
        <v>37896</v>
      </c>
      <c r="H823" s="34"/>
      <c r="I823" s="34"/>
      <c r="J823" s="58">
        <v>4700</v>
      </c>
    </row>
    <row r="824" spans="1:10" x14ac:dyDescent="0.25">
      <c r="A824" s="32">
        <v>120</v>
      </c>
      <c r="B824" s="34"/>
      <c r="C824" s="34"/>
      <c r="D824" s="34"/>
      <c r="E824" s="34"/>
      <c r="F824" s="32" t="s">
        <v>8</v>
      </c>
      <c r="G824" s="33">
        <v>37225</v>
      </c>
      <c r="H824" s="34"/>
      <c r="I824" s="34"/>
      <c r="J824" s="58">
        <v>2600</v>
      </c>
    </row>
    <row r="825" spans="1:10" x14ac:dyDescent="0.25">
      <c r="A825" s="32">
        <v>117</v>
      </c>
      <c r="B825" s="34"/>
      <c r="C825" s="34"/>
      <c r="D825" s="34"/>
      <c r="E825" s="34"/>
      <c r="F825" s="32" t="s">
        <v>11</v>
      </c>
      <c r="G825" s="33">
        <v>37596</v>
      </c>
      <c r="H825" s="34"/>
      <c r="I825" s="34"/>
      <c r="J825" s="58">
        <v>3700</v>
      </c>
    </row>
    <row r="826" spans="1:10" x14ac:dyDescent="0.25">
      <c r="A826" s="32">
        <v>1005</v>
      </c>
      <c r="B826" s="34"/>
      <c r="C826" s="34"/>
      <c r="D826" s="34"/>
      <c r="E826" s="34"/>
      <c r="F826" s="32" t="s">
        <v>14</v>
      </c>
      <c r="G826" s="33">
        <v>37344</v>
      </c>
      <c r="H826" s="34"/>
      <c r="I826" s="34"/>
      <c r="J826" s="58">
        <v>4400</v>
      </c>
    </row>
    <row r="827" spans="1:10" x14ac:dyDescent="0.25">
      <c r="A827" s="32">
        <v>184</v>
      </c>
      <c r="B827" s="34"/>
      <c r="C827" s="34"/>
      <c r="D827" s="34"/>
      <c r="E827" s="34"/>
      <c r="F827" s="32" t="s">
        <v>14</v>
      </c>
      <c r="G827" s="33">
        <v>37628</v>
      </c>
      <c r="H827" s="34"/>
      <c r="I827" s="34"/>
      <c r="J827" s="58">
        <v>1700</v>
      </c>
    </row>
    <row r="828" spans="1:10" x14ac:dyDescent="0.25">
      <c r="A828" s="32">
        <v>1003</v>
      </c>
      <c r="B828" s="34"/>
      <c r="C828" s="34"/>
      <c r="D828" s="34"/>
      <c r="E828" s="34"/>
      <c r="F828" s="32" t="s">
        <v>16</v>
      </c>
      <c r="G828" s="33">
        <v>36202</v>
      </c>
      <c r="H828" s="34"/>
      <c r="I828" s="34"/>
      <c r="J828" s="58">
        <v>1300</v>
      </c>
    </row>
    <row r="829" spans="1:10" x14ac:dyDescent="0.25">
      <c r="A829" s="32">
        <v>108</v>
      </c>
      <c r="B829" s="34"/>
      <c r="C829" s="34"/>
      <c r="D829" s="34"/>
      <c r="E829" s="34"/>
      <c r="F829" s="32" t="s">
        <v>8</v>
      </c>
      <c r="G829" s="33">
        <v>37336</v>
      </c>
      <c r="H829" s="34"/>
      <c r="I829" s="34"/>
      <c r="J829" s="58">
        <v>3800</v>
      </c>
    </row>
    <row r="830" spans="1:10" x14ac:dyDescent="0.25">
      <c r="A830" s="32">
        <v>1004</v>
      </c>
      <c r="B830" s="34"/>
      <c r="C830" s="34"/>
      <c r="D830" s="34"/>
      <c r="E830" s="34"/>
      <c r="F830" s="32" t="s">
        <v>14</v>
      </c>
      <c r="G830" s="33">
        <v>37665</v>
      </c>
      <c r="H830" s="34"/>
      <c r="I830" s="34"/>
      <c r="J830" s="58">
        <v>2000</v>
      </c>
    </row>
    <row r="831" spans="1:10" x14ac:dyDescent="0.25">
      <c r="A831" s="32">
        <v>120</v>
      </c>
      <c r="B831" s="34"/>
      <c r="C831" s="34"/>
      <c r="D831" s="34"/>
      <c r="E831" s="34"/>
      <c r="F831" s="32" t="s">
        <v>8</v>
      </c>
      <c r="G831" s="33">
        <v>37822</v>
      </c>
      <c r="H831" s="34"/>
      <c r="I831" s="34"/>
      <c r="J831" s="58">
        <v>3000</v>
      </c>
    </row>
    <row r="832" spans="1:10" x14ac:dyDescent="0.25">
      <c r="A832" s="32">
        <v>1004</v>
      </c>
      <c r="B832" s="34"/>
      <c r="C832" s="34"/>
      <c r="D832" s="34"/>
      <c r="E832" s="34"/>
      <c r="F832" s="32" t="s">
        <v>11</v>
      </c>
      <c r="G832" s="33">
        <v>37173</v>
      </c>
      <c r="H832" s="34"/>
      <c r="I832" s="34"/>
      <c r="J832" s="58">
        <v>3500</v>
      </c>
    </row>
    <row r="833" spans="1:10" x14ac:dyDescent="0.25">
      <c r="A833" s="32">
        <v>182</v>
      </c>
      <c r="B833" s="34"/>
      <c r="C833" s="34"/>
      <c r="D833" s="34"/>
      <c r="E833" s="34"/>
      <c r="F833" s="32" t="s">
        <v>20</v>
      </c>
      <c r="G833" s="33">
        <v>36924</v>
      </c>
      <c r="H833" s="34"/>
      <c r="I833" s="34"/>
      <c r="J833" s="58">
        <v>2700</v>
      </c>
    </row>
    <row r="834" spans="1:10" x14ac:dyDescent="0.25">
      <c r="A834" s="32">
        <v>1001</v>
      </c>
      <c r="B834" s="34"/>
      <c r="C834" s="34"/>
      <c r="D834" s="34"/>
      <c r="E834" s="34"/>
      <c r="F834" s="32" t="s">
        <v>11</v>
      </c>
      <c r="G834" s="33">
        <v>38043</v>
      </c>
      <c r="H834" s="34"/>
      <c r="I834" s="34"/>
      <c r="J834" s="58">
        <v>4200</v>
      </c>
    </row>
    <row r="835" spans="1:10" x14ac:dyDescent="0.25">
      <c r="A835" s="32">
        <v>106</v>
      </c>
      <c r="B835" s="34"/>
      <c r="C835" s="34"/>
      <c r="D835" s="34"/>
      <c r="E835" s="34"/>
      <c r="F835" s="32" t="s">
        <v>8</v>
      </c>
      <c r="G835" s="33">
        <v>36728</v>
      </c>
      <c r="H835" s="34"/>
      <c r="I835" s="34"/>
      <c r="J835" s="58">
        <v>4100</v>
      </c>
    </row>
    <row r="836" spans="1:10" x14ac:dyDescent="0.25">
      <c r="A836" s="32">
        <v>1002</v>
      </c>
      <c r="B836" s="34"/>
      <c r="C836" s="34"/>
      <c r="D836" s="34"/>
      <c r="E836" s="34"/>
      <c r="F836" s="32" t="s">
        <v>14</v>
      </c>
      <c r="G836" s="33">
        <v>37619</v>
      </c>
      <c r="H836" s="34"/>
      <c r="I836" s="34"/>
      <c r="J836" s="58">
        <v>3300</v>
      </c>
    </row>
    <row r="837" spans="1:10" x14ac:dyDescent="0.25">
      <c r="A837" s="32">
        <v>132</v>
      </c>
      <c r="B837" s="34"/>
      <c r="C837" s="34"/>
      <c r="D837" s="34"/>
      <c r="E837" s="34"/>
      <c r="F837" s="32" t="s">
        <v>20</v>
      </c>
      <c r="G837" s="33">
        <v>38121</v>
      </c>
      <c r="H837" s="34"/>
      <c r="I837" s="34"/>
      <c r="J837" s="58">
        <v>2600</v>
      </c>
    </row>
    <row r="838" spans="1:10" x14ac:dyDescent="0.25">
      <c r="A838" s="32">
        <v>108</v>
      </c>
      <c r="B838" s="34"/>
      <c r="C838" s="34"/>
      <c r="D838" s="34"/>
      <c r="E838" s="34"/>
      <c r="F838" s="32" t="s">
        <v>8</v>
      </c>
      <c r="G838" s="33">
        <v>37779</v>
      </c>
      <c r="H838" s="34"/>
      <c r="I838" s="34"/>
      <c r="J838" s="58">
        <v>3600</v>
      </c>
    </row>
    <row r="839" spans="1:10" x14ac:dyDescent="0.25">
      <c r="A839" s="32">
        <v>108</v>
      </c>
      <c r="B839" s="34"/>
      <c r="C839" s="34"/>
      <c r="D839" s="34"/>
      <c r="E839" s="34"/>
      <c r="F839" s="32" t="s">
        <v>11</v>
      </c>
      <c r="G839" s="33">
        <v>37524</v>
      </c>
      <c r="H839" s="34"/>
      <c r="I839" s="34"/>
      <c r="J839" s="58">
        <v>1500</v>
      </c>
    </row>
    <row r="840" spans="1:10" x14ac:dyDescent="0.25">
      <c r="A840" s="32">
        <v>183</v>
      </c>
      <c r="B840" s="34"/>
      <c r="C840" s="34"/>
      <c r="D840" s="34"/>
      <c r="E840" s="34"/>
      <c r="F840" s="32" t="s">
        <v>14</v>
      </c>
      <c r="G840" s="33">
        <v>37083</v>
      </c>
      <c r="H840" s="34"/>
      <c r="I840" s="34"/>
      <c r="J840" s="58">
        <v>2100</v>
      </c>
    </row>
    <row r="841" spans="1:10" x14ac:dyDescent="0.25">
      <c r="A841" s="32">
        <v>119</v>
      </c>
      <c r="B841" s="34"/>
      <c r="C841" s="34"/>
      <c r="D841" s="34"/>
      <c r="E841" s="34"/>
      <c r="F841" s="32" t="s">
        <v>14</v>
      </c>
      <c r="G841" s="33">
        <v>38061</v>
      </c>
      <c r="H841" s="34"/>
      <c r="I841" s="34"/>
      <c r="J841" s="58">
        <v>4600</v>
      </c>
    </row>
    <row r="842" spans="1:10" x14ac:dyDescent="0.25">
      <c r="A842" s="32">
        <v>1005</v>
      </c>
      <c r="B842" s="34"/>
      <c r="C842" s="34"/>
      <c r="D842" s="34"/>
      <c r="E842" s="34"/>
      <c r="F842" s="32" t="s">
        <v>16</v>
      </c>
      <c r="G842" s="33">
        <v>38110</v>
      </c>
      <c r="H842" s="34"/>
      <c r="I842" s="34"/>
      <c r="J842" s="58">
        <v>4800</v>
      </c>
    </row>
    <row r="843" spans="1:10" x14ac:dyDescent="0.25">
      <c r="A843" s="32">
        <v>106</v>
      </c>
      <c r="B843" s="34"/>
      <c r="C843" s="34"/>
      <c r="D843" s="34"/>
      <c r="E843" s="34"/>
      <c r="F843" s="32" t="s">
        <v>8</v>
      </c>
      <c r="G843" s="33">
        <v>36763</v>
      </c>
      <c r="H843" s="34"/>
      <c r="I843" s="34"/>
      <c r="J843" s="58">
        <v>3000</v>
      </c>
    </row>
    <row r="844" spans="1:10" x14ac:dyDescent="0.25">
      <c r="A844" s="32">
        <v>1004</v>
      </c>
      <c r="B844" s="34"/>
      <c r="C844" s="34"/>
      <c r="D844" s="34"/>
      <c r="E844" s="34"/>
      <c r="F844" s="32" t="s">
        <v>14</v>
      </c>
      <c r="G844" s="33">
        <v>36611</v>
      </c>
      <c r="H844" s="34"/>
      <c r="I844" s="34"/>
      <c r="J844" s="58">
        <v>1300</v>
      </c>
    </row>
    <row r="845" spans="1:10" x14ac:dyDescent="0.25">
      <c r="A845" s="32">
        <v>1002</v>
      </c>
      <c r="B845" s="34"/>
      <c r="C845" s="34"/>
      <c r="D845" s="34"/>
      <c r="E845" s="34"/>
      <c r="F845" s="32" t="s">
        <v>8</v>
      </c>
      <c r="G845" s="33">
        <v>36694</v>
      </c>
      <c r="H845" s="34"/>
      <c r="I845" s="34"/>
      <c r="J845" s="58">
        <v>4300</v>
      </c>
    </row>
    <row r="846" spans="1:10" x14ac:dyDescent="0.25">
      <c r="A846" s="32">
        <v>120</v>
      </c>
      <c r="B846" s="34"/>
      <c r="C846" s="34"/>
      <c r="D846" s="34"/>
      <c r="E846" s="34"/>
      <c r="F846" s="32" t="s">
        <v>11</v>
      </c>
      <c r="G846" s="33">
        <v>38039</v>
      </c>
      <c r="H846" s="34"/>
      <c r="I846" s="34"/>
      <c r="J846" s="58">
        <v>3900</v>
      </c>
    </row>
    <row r="847" spans="1:10" x14ac:dyDescent="0.25">
      <c r="A847" s="32">
        <v>1003</v>
      </c>
      <c r="B847" s="34"/>
      <c r="C847" s="34"/>
      <c r="D847" s="34"/>
      <c r="E847" s="34"/>
      <c r="F847" s="32" t="s">
        <v>20</v>
      </c>
      <c r="G847" s="33">
        <v>37602</v>
      </c>
      <c r="H847" s="34"/>
      <c r="I847" s="34"/>
      <c r="J847" s="58">
        <v>2800</v>
      </c>
    </row>
    <row r="848" spans="1:10" x14ac:dyDescent="0.25">
      <c r="A848" s="32">
        <v>120</v>
      </c>
      <c r="B848" s="34"/>
      <c r="C848" s="34"/>
      <c r="D848" s="34"/>
      <c r="E848" s="34"/>
      <c r="F848" s="32" t="s">
        <v>11</v>
      </c>
      <c r="G848" s="33">
        <v>36330</v>
      </c>
      <c r="H848" s="34"/>
      <c r="I848" s="34"/>
      <c r="J848" s="58">
        <v>4900</v>
      </c>
    </row>
    <row r="849" spans="1:10" x14ac:dyDescent="0.25">
      <c r="A849" s="32">
        <v>184</v>
      </c>
      <c r="B849" s="34"/>
      <c r="C849" s="34"/>
      <c r="D849" s="34"/>
      <c r="E849" s="34"/>
      <c r="F849" s="32" t="s">
        <v>8</v>
      </c>
      <c r="G849" s="33">
        <v>37345</v>
      </c>
      <c r="H849" s="34"/>
      <c r="I849" s="34"/>
      <c r="J849" s="58">
        <v>4800</v>
      </c>
    </row>
    <row r="850" spans="1:10" x14ac:dyDescent="0.25">
      <c r="A850" s="32">
        <v>1001</v>
      </c>
      <c r="B850" s="34"/>
      <c r="C850" s="34"/>
      <c r="D850" s="34"/>
      <c r="E850" s="34"/>
      <c r="F850" s="32" t="s">
        <v>14</v>
      </c>
      <c r="G850" s="33">
        <v>37229</v>
      </c>
      <c r="H850" s="34"/>
      <c r="I850" s="34"/>
      <c r="J850" s="58">
        <v>3800</v>
      </c>
    </row>
    <row r="851" spans="1:10" x14ac:dyDescent="0.25">
      <c r="A851" s="32">
        <v>132</v>
      </c>
      <c r="B851" s="34"/>
      <c r="C851" s="34"/>
      <c r="D851" s="34"/>
      <c r="E851" s="34"/>
      <c r="F851" s="32" t="s">
        <v>20</v>
      </c>
      <c r="G851" s="33">
        <v>37906</v>
      </c>
      <c r="H851" s="34"/>
      <c r="I851" s="34"/>
      <c r="J851" s="58">
        <v>2600</v>
      </c>
    </row>
    <row r="852" spans="1:10" x14ac:dyDescent="0.25">
      <c r="A852" s="32">
        <v>116</v>
      </c>
      <c r="B852" s="34"/>
      <c r="C852" s="34"/>
      <c r="D852" s="34"/>
      <c r="E852" s="34"/>
      <c r="F852" s="32" t="s">
        <v>8</v>
      </c>
      <c r="G852" s="33">
        <v>36548</v>
      </c>
      <c r="H852" s="34"/>
      <c r="I852" s="34"/>
      <c r="J852" s="58">
        <v>2700</v>
      </c>
    </row>
    <row r="853" spans="1:10" x14ac:dyDescent="0.25">
      <c r="A853" s="32">
        <v>1004</v>
      </c>
      <c r="B853" s="34"/>
      <c r="C853" s="34"/>
      <c r="D853" s="34"/>
      <c r="E853" s="34"/>
      <c r="F853" s="32" t="s">
        <v>11</v>
      </c>
      <c r="G853" s="33">
        <v>36262</v>
      </c>
      <c r="H853" s="34"/>
      <c r="I853" s="34"/>
      <c r="J853" s="58">
        <v>1500</v>
      </c>
    </row>
    <row r="854" spans="1:10" x14ac:dyDescent="0.25">
      <c r="A854" s="32">
        <v>182</v>
      </c>
      <c r="B854" s="34"/>
      <c r="C854" s="34"/>
      <c r="D854" s="34"/>
      <c r="E854" s="34"/>
      <c r="F854" s="32" t="s">
        <v>14</v>
      </c>
      <c r="G854" s="33">
        <v>38053</v>
      </c>
      <c r="H854" s="34"/>
      <c r="I854" s="34"/>
      <c r="J854" s="58">
        <v>1200</v>
      </c>
    </row>
    <row r="855" spans="1:10" x14ac:dyDescent="0.25">
      <c r="A855" s="32">
        <v>1002</v>
      </c>
      <c r="B855" s="34"/>
      <c r="C855" s="34"/>
      <c r="D855" s="34"/>
      <c r="E855" s="34"/>
      <c r="F855" s="32" t="s">
        <v>14</v>
      </c>
      <c r="G855" s="33">
        <v>37865</v>
      </c>
      <c r="H855" s="34"/>
      <c r="I855" s="34"/>
      <c r="J855" s="58">
        <v>1300</v>
      </c>
    </row>
    <row r="856" spans="1:10" x14ac:dyDescent="0.25">
      <c r="A856" s="32">
        <v>132</v>
      </c>
      <c r="B856" s="34"/>
      <c r="C856" s="34"/>
      <c r="D856" s="34"/>
      <c r="E856" s="34"/>
      <c r="F856" s="32" t="s">
        <v>16</v>
      </c>
      <c r="G856" s="33">
        <v>37870</v>
      </c>
      <c r="H856" s="34"/>
      <c r="I856" s="34"/>
      <c r="J856" s="58">
        <v>2600</v>
      </c>
    </row>
    <row r="857" spans="1:10" x14ac:dyDescent="0.25">
      <c r="A857" s="32">
        <v>117</v>
      </c>
      <c r="B857" s="34"/>
      <c r="C857" s="34"/>
      <c r="D857" s="34"/>
      <c r="E857" s="34"/>
      <c r="F857" s="32" t="s">
        <v>8</v>
      </c>
      <c r="G857" s="33">
        <v>36811</v>
      </c>
      <c r="H857" s="34"/>
      <c r="I857" s="34"/>
      <c r="J857" s="58">
        <v>3500</v>
      </c>
    </row>
    <row r="858" spans="1:10" x14ac:dyDescent="0.25">
      <c r="A858" s="32">
        <v>132</v>
      </c>
      <c r="B858" s="34"/>
      <c r="C858" s="34"/>
      <c r="D858" s="34"/>
      <c r="E858" s="34"/>
      <c r="F858" s="32" t="s">
        <v>14</v>
      </c>
      <c r="G858" s="33">
        <v>36903</v>
      </c>
      <c r="H858" s="34"/>
      <c r="I858" s="34"/>
      <c r="J858" s="58">
        <v>2800</v>
      </c>
    </row>
    <row r="859" spans="1:10" x14ac:dyDescent="0.25">
      <c r="A859" s="32">
        <v>132</v>
      </c>
      <c r="B859" s="34"/>
      <c r="C859" s="34"/>
      <c r="D859" s="34"/>
      <c r="E859" s="34"/>
      <c r="F859" s="32" t="s">
        <v>8</v>
      </c>
      <c r="G859" s="33">
        <v>37295</v>
      </c>
      <c r="H859" s="34"/>
      <c r="I859" s="34"/>
      <c r="J859" s="58">
        <v>2600</v>
      </c>
    </row>
    <row r="860" spans="1:10" x14ac:dyDescent="0.25">
      <c r="A860" s="32">
        <v>1004</v>
      </c>
      <c r="B860" s="34"/>
      <c r="C860" s="34"/>
      <c r="D860" s="34"/>
      <c r="E860" s="34"/>
      <c r="F860" s="32" t="s">
        <v>11</v>
      </c>
      <c r="G860" s="33">
        <v>36538</v>
      </c>
      <c r="H860" s="34"/>
      <c r="I860" s="34"/>
      <c r="J860" s="58">
        <v>1600</v>
      </c>
    </row>
    <row r="861" spans="1:10" x14ac:dyDescent="0.25">
      <c r="A861" s="32">
        <v>1002</v>
      </c>
      <c r="B861" s="34"/>
      <c r="C861" s="34"/>
      <c r="D861" s="34"/>
      <c r="E861" s="34"/>
      <c r="F861" s="32" t="s">
        <v>20</v>
      </c>
      <c r="G861" s="33">
        <v>37045</v>
      </c>
      <c r="H861" s="34"/>
      <c r="I861" s="34"/>
      <c r="J861" s="58">
        <v>3700</v>
      </c>
    </row>
    <row r="862" spans="1:10" x14ac:dyDescent="0.25">
      <c r="A862" s="32">
        <v>119</v>
      </c>
      <c r="B862" s="34"/>
      <c r="C862" s="34"/>
      <c r="D862" s="34"/>
      <c r="E862" s="34"/>
      <c r="F862" s="32" t="s">
        <v>11</v>
      </c>
      <c r="G862" s="33">
        <v>37679</v>
      </c>
      <c r="H862" s="34"/>
      <c r="I862" s="34"/>
      <c r="J862" s="58">
        <v>1300</v>
      </c>
    </row>
    <row r="863" spans="1:10" x14ac:dyDescent="0.25">
      <c r="A863" s="32">
        <v>108</v>
      </c>
      <c r="B863" s="34"/>
      <c r="C863" s="34"/>
      <c r="D863" s="34"/>
      <c r="E863" s="34"/>
      <c r="F863" s="32" t="s">
        <v>8</v>
      </c>
      <c r="G863" s="33">
        <v>38289</v>
      </c>
      <c r="H863" s="34"/>
      <c r="I863" s="34"/>
      <c r="J863" s="58">
        <v>3100</v>
      </c>
    </row>
    <row r="864" spans="1:10" x14ac:dyDescent="0.25">
      <c r="A864" s="32">
        <v>116</v>
      </c>
      <c r="B864" s="34"/>
      <c r="C864" s="34"/>
      <c r="D864" s="34"/>
      <c r="E864" s="34"/>
      <c r="F864" s="32" t="s">
        <v>14</v>
      </c>
      <c r="G864" s="33">
        <v>36912</v>
      </c>
      <c r="H864" s="34"/>
      <c r="I864" s="34"/>
      <c r="J864" s="58">
        <v>1900</v>
      </c>
    </row>
    <row r="865" spans="1:10" x14ac:dyDescent="0.25">
      <c r="A865" s="32">
        <v>184</v>
      </c>
      <c r="B865" s="34"/>
      <c r="C865" s="34"/>
      <c r="D865" s="34"/>
      <c r="E865" s="34"/>
      <c r="F865" s="32" t="s">
        <v>20</v>
      </c>
      <c r="G865" s="33">
        <v>37903</v>
      </c>
      <c r="H865" s="34"/>
      <c r="I865" s="34"/>
      <c r="J865" s="58">
        <v>1500</v>
      </c>
    </row>
    <row r="866" spans="1:10" x14ac:dyDescent="0.25">
      <c r="A866" s="32">
        <v>182</v>
      </c>
      <c r="B866" s="34"/>
      <c r="C866" s="34"/>
      <c r="D866" s="34"/>
      <c r="E866" s="34"/>
      <c r="F866" s="32" t="s">
        <v>8</v>
      </c>
      <c r="G866" s="33">
        <v>37125</v>
      </c>
      <c r="H866" s="34"/>
      <c r="I866" s="34"/>
      <c r="J866" s="58">
        <v>3300</v>
      </c>
    </row>
    <row r="867" spans="1:10" x14ac:dyDescent="0.25">
      <c r="A867" s="32">
        <v>132</v>
      </c>
      <c r="B867" s="34"/>
      <c r="C867" s="34"/>
      <c r="D867" s="34"/>
      <c r="E867" s="34"/>
      <c r="F867" s="32" t="s">
        <v>11</v>
      </c>
      <c r="G867" s="33">
        <v>36992</v>
      </c>
      <c r="H867" s="34"/>
      <c r="I867" s="34"/>
      <c r="J867" s="58">
        <v>1800</v>
      </c>
    </row>
    <row r="868" spans="1:10" x14ac:dyDescent="0.25">
      <c r="A868" s="32">
        <v>1004</v>
      </c>
      <c r="B868" s="34"/>
      <c r="C868" s="34"/>
      <c r="D868" s="34"/>
      <c r="E868" s="34"/>
      <c r="F868" s="32" t="s">
        <v>14</v>
      </c>
      <c r="G868" s="33">
        <v>37467</v>
      </c>
      <c r="H868" s="34"/>
      <c r="I868" s="34"/>
      <c r="J868" s="58">
        <v>1000</v>
      </c>
    </row>
    <row r="869" spans="1:10" x14ac:dyDescent="0.25">
      <c r="A869" s="32">
        <v>106</v>
      </c>
      <c r="B869" s="34"/>
      <c r="C869" s="34"/>
      <c r="D869" s="34"/>
      <c r="E869" s="34"/>
      <c r="F869" s="32" t="s">
        <v>14</v>
      </c>
      <c r="G869" s="33">
        <v>36276</v>
      </c>
      <c r="H869" s="34"/>
      <c r="I869" s="34"/>
      <c r="J869" s="58">
        <v>3400</v>
      </c>
    </row>
    <row r="870" spans="1:10" x14ac:dyDescent="0.25">
      <c r="A870" s="32">
        <v>184</v>
      </c>
      <c r="B870" s="34"/>
      <c r="C870" s="34"/>
      <c r="D870" s="34"/>
      <c r="E870" s="34"/>
      <c r="F870" s="32" t="s">
        <v>16</v>
      </c>
      <c r="G870" s="33">
        <v>36802</v>
      </c>
      <c r="H870" s="34"/>
      <c r="I870" s="34"/>
      <c r="J870" s="58">
        <v>1500</v>
      </c>
    </row>
    <row r="871" spans="1:10" x14ac:dyDescent="0.25">
      <c r="A871" s="32">
        <v>120</v>
      </c>
      <c r="B871" s="34"/>
      <c r="C871" s="34"/>
      <c r="D871" s="34"/>
      <c r="E871" s="34"/>
      <c r="F871" s="32" t="s">
        <v>8</v>
      </c>
      <c r="G871" s="33">
        <v>38154</v>
      </c>
      <c r="H871" s="34"/>
      <c r="I871" s="34"/>
      <c r="J871" s="58">
        <v>4600</v>
      </c>
    </row>
    <row r="872" spans="1:10" x14ac:dyDescent="0.25">
      <c r="A872" s="32">
        <v>182</v>
      </c>
      <c r="B872" s="34"/>
      <c r="C872" s="34"/>
      <c r="D872" s="34"/>
      <c r="E872" s="34"/>
      <c r="F872" s="32" t="s">
        <v>14</v>
      </c>
      <c r="G872" s="33">
        <v>36229</v>
      </c>
      <c r="H872" s="34"/>
      <c r="I872" s="34"/>
      <c r="J872" s="58">
        <v>2800</v>
      </c>
    </row>
    <row r="873" spans="1:10" x14ac:dyDescent="0.25">
      <c r="A873" s="32">
        <v>119</v>
      </c>
      <c r="B873" s="34"/>
      <c r="C873" s="34"/>
      <c r="D873" s="34"/>
      <c r="E873" s="34"/>
      <c r="F873" s="32" t="s">
        <v>8</v>
      </c>
      <c r="G873" s="33">
        <v>37617</v>
      </c>
      <c r="H873" s="34"/>
      <c r="I873" s="34"/>
      <c r="J873" s="58">
        <v>3300</v>
      </c>
    </row>
    <row r="874" spans="1:10" x14ac:dyDescent="0.25">
      <c r="A874" s="32">
        <v>120</v>
      </c>
      <c r="B874" s="34"/>
      <c r="C874" s="34"/>
      <c r="D874" s="34"/>
      <c r="E874" s="34"/>
      <c r="F874" s="32" t="s">
        <v>11</v>
      </c>
      <c r="G874" s="33">
        <v>37238</v>
      </c>
      <c r="H874" s="34"/>
      <c r="I874" s="34"/>
      <c r="J874" s="58">
        <v>3300</v>
      </c>
    </row>
    <row r="875" spans="1:10" x14ac:dyDescent="0.25">
      <c r="A875" s="32">
        <v>132</v>
      </c>
      <c r="B875" s="34"/>
      <c r="C875" s="34"/>
      <c r="D875" s="34"/>
      <c r="E875" s="34"/>
      <c r="F875" s="32" t="s">
        <v>20</v>
      </c>
      <c r="G875" s="33">
        <v>37760</v>
      </c>
      <c r="H875" s="34"/>
      <c r="I875" s="34"/>
      <c r="J875" s="58">
        <v>1600</v>
      </c>
    </row>
    <row r="876" spans="1:10" x14ac:dyDescent="0.25">
      <c r="A876" s="32">
        <v>183</v>
      </c>
      <c r="B876" s="34"/>
      <c r="C876" s="34"/>
      <c r="D876" s="34"/>
      <c r="E876" s="34"/>
      <c r="F876" s="32" t="s">
        <v>11</v>
      </c>
      <c r="G876" s="33">
        <v>37757</v>
      </c>
      <c r="H876" s="34"/>
      <c r="I876" s="34"/>
      <c r="J876" s="58">
        <v>2600</v>
      </c>
    </row>
    <row r="877" spans="1:10" x14ac:dyDescent="0.25">
      <c r="A877" s="32">
        <v>119</v>
      </c>
      <c r="B877" s="34"/>
      <c r="C877" s="34"/>
      <c r="D877" s="34"/>
      <c r="E877" s="34"/>
      <c r="F877" s="32" t="s">
        <v>8</v>
      </c>
      <c r="G877" s="33">
        <v>37706</v>
      </c>
      <c r="H877" s="34"/>
      <c r="I877" s="34"/>
      <c r="J877" s="58">
        <v>3700</v>
      </c>
    </row>
    <row r="878" spans="1:10" x14ac:dyDescent="0.25">
      <c r="A878" s="32">
        <v>1001</v>
      </c>
      <c r="B878" s="34"/>
      <c r="C878" s="34"/>
      <c r="D878" s="34"/>
      <c r="E878" s="34"/>
      <c r="F878" s="32" t="s">
        <v>14</v>
      </c>
      <c r="G878" s="33">
        <v>37711</v>
      </c>
      <c r="H878" s="34"/>
      <c r="I878" s="34"/>
      <c r="J878" s="58">
        <v>3100</v>
      </c>
    </row>
    <row r="879" spans="1:10" x14ac:dyDescent="0.25">
      <c r="A879" s="32">
        <v>132</v>
      </c>
      <c r="B879" s="34"/>
      <c r="C879" s="34"/>
      <c r="D879" s="34"/>
      <c r="E879" s="34"/>
      <c r="F879" s="32" t="s">
        <v>20</v>
      </c>
      <c r="G879" s="33">
        <v>36327</v>
      </c>
      <c r="H879" s="34"/>
      <c r="I879" s="34"/>
      <c r="J879" s="58">
        <v>5000</v>
      </c>
    </row>
    <row r="880" spans="1:10" x14ac:dyDescent="0.25">
      <c r="A880" s="32">
        <v>120</v>
      </c>
      <c r="B880" s="34"/>
      <c r="C880" s="34"/>
      <c r="D880" s="34"/>
      <c r="E880" s="34"/>
      <c r="F880" s="32" t="s">
        <v>8</v>
      </c>
      <c r="G880" s="33">
        <v>37528</v>
      </c>
      <c r="H880" s="34"/>
      <c r="I880" s="34"/>
      <c r="J880" s="58">
        <v>2500</v>
      </c>
    </row>
    <row r="881" spans="1:10" x14ac:dyDescent="0.25">
      <c r="A881" s="32">
        <v>109</v>
      </c>
      <c r="B881" s="34"/>
      <c r="C881" s="34"/>
      <c r="D881" s="34"/>
      <c r="E881" s="34"/>
      <c r="F881" s="32" t="s">
        <v>11</v>
      </c>
      <c r="G881" s="33">
        <v>37675</v>
      </c>
      <c r="H881" s="34"/>
      <c r="I881" s="34"/>
      <c r="J881" s="58">
        <v>4700</v>
      </c>
    </row>
    <row r="882" spans="1:10" x14ac:dyDescent="0.25">
      <c r="A882" s="32">
        <v>1004</v>
      </c>
      <c r="B882" s="34"/>
      <c r="C882" s="34"/>
      <c r="D882" s="34"/>
      <c r="E882" s="34"/>
      <c r="F882" s="32" t="s">
        <v>14</v>
      </c>
      <c r="G882" s="33">
        <v>37937</v>
      </c>
      <c r="H882" s="34"/>
      <c r="I882" s="34"/>
      <c r="J882" s="58">
        <v>4200</v>
      </c>
    </row>
    <row r="883" spans="1:10" x14ac:dyDescent="0.25">
      <c r="A883" s="32">
        <v>1003</v>
      </c>
      <c r="B883" s="34"/>
      <c r="C883" s="34"/>
      <c r="D883" s="34"/>
      <c r="E883" s="34"/>
      <c r="F883" s="32" t="s">
        <v>14</v>
      </c>
      <c r="G883" s="33">
        <v>37733</v>
      </c>
      <c r="H883" s="34"/>
      <c r="I883" s="34"/>
      <c r="J883" s="58">
        <v>3600</v>
      </c>
    </row>
    <row r="884" spans="1:10" x14ac:dyDescent="0.25">
      <c r="A884" s="32">
        <v>1002</v>
      </c>
      <c r="B884" s="34"/>
      <c r="C884" s="34"/>
      <c r="D884" s="34"/>
      <c r="E884" s="34"/>
      <c r="F884" s="32" t="s">
        <v>16</v>
      </c>
      <c r="G884" s="33">
        <v>38042</v>
      </c>
      <c r="H884" s="34"/>
      <c r="I884" s="34"/>
      <c r="J884" s="58">
        <v>3900</v>
      </c>
    </row>
    <row r="885" spans="1:10" x14ac:dyDescent="0.25">
      <c r="A885" s="32">
        <v>184</v>
      </c>
      <c r="B885" s="34"/>
      <c r="C885" s="34"/>
      <c r="D885" s="34"/>
      <c r="E885" s="34"/>
      <c r="F885" s="32" t="s">
        <v>8</v>
      </c>
      <c r="G885" s="33">
        <v>36402</v>
      </c>
      <c r="H885" s="34"/>
      <c r="I885" s="34"/>
      <c r="J885" s="58">
        <v>2900</v>
      </c>
    </row>
    <row r="886" spans="1:10" x14ac:dyDescent="0.25">
      <c r="A886" s="32">
        <v>120</v>
      </c>
      <c r="B886" s="34"/>
      <c r="C886" s="34"/>
      <c r="D886" s="34"/>
      <c r="E886" s="34"/>
      <c r="F886" s="32" t="s">
        <v>14</v>
      </c>
      <c r="G886" s="33">
        <v>36726</v>
      </c>
      <c r="H886" s="34"/>
      <c r="I886" s="34"/>
      <c r="J886" s="58">
        <v>1400</v>
      </c>
    </row>
    <row r="887" spans="1:10" x14ac:dyDescent="0.25">
      <c r="A887" s="32">
        <v>106</v>
      </c>
      <c r="B887" s="34"/>
      <c r="C887" s="34"/>
      <c r="D887" s="34"/>
      <c r="E887" s="34"/>
      <c r="F887" s="32" t="s">
        <v>8</v>
      </c>
      <c r="G887" s="33">
        <v>36676</v>
      </c>
      <c r="H887" s="34"/>
      <c r="I887" s="34"/>
      <c r="J887" s="58">
        <v>4200</v>
      </c>
    </row>
    <row r="888" spans="1:10" x14ac:dyDescent="0.25">
      <c r="A888" s="32">
        <v>1004</v>
      </c>
      <c r="B888" s="34"/>
      <c r="C888" s="34"/>
      <c r="D888" s="34"/>
      <c r="E888" s="34"/>
      <c r="F888" s="32" t="s">
        <v>11</v>
      </c>
      <c r="G888" s="33">
        <v>36758</v>
      </c>
      <c r="H888" s="34"/>
      <c r="I888" s="34"/>
      <c r="J888" s="58">
        <v>3700</v>
      </c>
    </row>
    <row r="889" spans="1:10" x14ac:dyDescent="0.25">
      <c r="A889" s="32">
        <v>106</v>
      </c>
      <c r="B889" s="34"/>
      <c r="C889" s="34"/>
      <c r="D889" s="34"/>
      <c r="E889" s="34"/>
      <c r="F889" s="32" t="s">
        <v>20</v>
      </c>
      <c r="G889" s="33">
        <v>36254</v>
      </c>
      <c r="H889" s="34"/>
      <c r="I889" s="34"/>
      <c r="J889" s="58">
        <v>3000</v>
      </c>
    </row>
    <row r="890" spans="1:10" x14ac:dyDescent="0.25">
      <c r="A890" s="32">
        <v>108</v>
      </c>
      <c r="B890" s="34"/>
      <c r="C890" s="34"/>
      <c r="D890" s="34"/>
      <c r="E890" s="34"/>
      <c r="F890" s="32" t="s">
        <v>11</v>
      </c>
      <c r="G890" s="33">
        <v>36403</v>
      </c>
      <c r="H890" s="34"/>
      <c r="I890" s="34"/>
      <c r="J890" s="58">
        <v>1500</v>
      </c>
    </row>
    <row r="891" spans="1:10" x14ac:dyDescent="0.25">
      <c r="A891" s="32">
        <v>1002</v>
      </c>
      <c r="B891" s="34"/>
      <c r="C891" s="34"/>
      <c r="D891" s="34"/>
      <c r="E891" s="34"/>
      <c r="F891" s="32" t="s">
        <v>8</v>
      </c>
      <c r="G891" s="33">
        <v>37171</v>
      </c>
      <c r="H891" s="34"/>
      <c r="I891" s="34"/>
      <c r="J891" s="58">
        <v>4100</v>
      </c>
    </row>
    <row r="892" spans="1:10" x14ac:dyDescent="0.25">
      <c r="A892" s="32">
        <v>120</v>
      </c>
      <c r="B892" s="34"/>
      <c r="C892" s="34"/>
      <c r="D892" s="34"/>
      <c r="E892" s="34"/>
      <c r="F892" s="32" t="s">
        <v>14</v>
      </c>
      <c r="G892" s="33">
        <v>37228</v>
      </c>
      <c r="H892" s="34"/>
      <c r="I892" s="34"/>
      <c r="J892" s="58">
        <v>4500</v>
      </c>
    </row>
    <row r="893" spans="1:10" x14ac:dyDescent="0.25">
      <c r="A893" s="32">
        <v>1003</v>
      </c>
      <c r="B893" s="34"/>
      <c r="C893" s="34"/>
      <c r="D893" s="34"/>
      <c r="E893" s="34"/>
      <c r="F893" s="32" t="s">
        <v>20</v>
      </c>
      <c r="G893" s="33">
        <v>36721</v>
      </c>
      <c r="H893" s="34"/>
      <c r="I893" s="34"/>
      <c r="J893" s="58">
        <v>4900</v>
      </c>
    </row>
    <row r="894" spans="1:10" x14ac:dyDescent="0.25">
      <c r="A894" s="32">
        <v>109</v>
      </c>
      <c r="B894" s="34"/>
      <c r="C894" s="34"/>
      <c r="D894" s="34"/>
      <c r="E894" s="34"/>
      <c r="F894" s="32" t="s">
        <v>8</v>
      </c>
      <c r="G894" s="33">
        <v>38145</v>
      </c>
      <c r="H894" s="34"/>
      <c r="I894" s="34"/>
      <c r="J894" s="58">
        <v>2800</v>
      </c>
    </row>
    <row r="895" spans="1:10" x14ac:dyDescent="0.25">
      <c r="A895" s="32">
        <v>117</v>
      </c>
      <c r="B895" s="34"/>
      <c r="C895" s="34"/>
      <c r="D895" s="34"/>
      <c r="E895" s="34"/>
      <c r="F895" s="32" t="s">
        <v>11</v>
      </c>
      <c r="G895" s="33">
        <v>36765</v>
      </c>
      <c r="H895" s="34"/>
      <c r="I895" s="34"/>
      <c r="J895" s="58">
        <v>2700</v>
      </c>
    </row>
    <row r="896" spans="1:10" x14ac:dyDescent="0.25">
      <c r="A896" s="32">
        <v>182</v>
      </c>
      <c r="B896" s="34"/>
      <c r="C896" s="34"/>
      <c r="D896" s="34"/>
      <c r="E896" s="34"/>
      <c r="F896" s="32" t="s">
        <v>14</v>
      </c>
      <c r="G896" s="33">
        <v>36921</v>
      </c>
      <c r="H896" s="34"/>
      <c r="I896" s="34"/>
      <c r="J896" s="58">
        <v>2400</v>
      </c>
    </row>
    <row r="897" spans="1:10" x14ac:dyDescent="0.25">
      <c r="A897" s="32">
        <v>106</v>
      </c>
      <c r="B897" s="34"/>
      <c r="C897" s="34"/>
      <c r="D897" s="34"/>
      <c r="E897" s="34"/>
      <c r="F897" s="32" t="s">
        <v>14</v>
      </c>
      <c r="G897" s="33">
        <v>36886</v>
      </c>
      <c r="H897" s="34"/>
      <c r="I897" s="34"/>
      <c r="J897" s="58">
        <v>1700</v>
      </c>
    </row>
    <row r="898" spans="1:10" x14ac:dyDescent="0.25">
      <c r="A898" s="32">
        <v>117</v>
      </c>
      <c r="B898" s="34"/>
      <c r="C898" s="34"/>
      <c r="D898" s="34"/>
      <c r="E898" s="34"/>
      <c r="F898" s="32" t="s">
        <v>16</v>
      </c>
      <c r="G898" s="33">
        <v>38052</v>
      </c>
      <c r="H898" s="34"/>
      <c r="I898" s="34"/>
      <c r="J898" s="58">
        <v>3100</v>
      </c>
    </row>
    <row r="899" spans="1:10" x14ac:dyDescent="0.25">
      <c r="A899" s="32">
        <v>1004</v>
      </c>
      <c r="B899" s="34"/>
      <c r="C899" s="34"/>
      <c r="D899" s="34"/>
      <c r="E899" s="34"/>
      <c r="F899" s="32" t="s">
        <v>8</v>
      </c>
      <c r="G899" s="33">
        <v>36630</v>
      </c>
      <c r="H899" s="34"/>
      <c r="I899" s="34"/>
      <c r="J899" s="58">
        <v>3300</v>
      </c>
    </row>
    <row r="900" spans="1:10" x14ac:dyDescent="0.25">
      <c r="A900" s="32">
        <v>182</v>
      </c>
      <c r="B900" s="34"/>
      <c r="C900" s="34"/>
      <c r="D900" s="34"/>
      <c r="E900" s="34"/>
      <c r="F900" s="32" t="s">
        <v>14</v>
      </c>
      <c r="G900" s="33">
        <v>36375</v>
      </c>
      <c r="H900" s="34"/>
      <c r="I900" s="34"/>
      <c r="J900" s="58">
        <v>3200</v>
      </c>
    </row>
    <row r="901" spans="1:10" x14ac:dyDescent="0.25">
      <c r="A901" s="32">
        <v>132</v>
      </c>
      <c r="B901" s="34"/>
      <c r="C901" s="34"/>
      <c r="D901" s="34"/>
      <c r="E901" s="34"/>
      <c r="F901" s="32" t="s">
        <v>8</v>
      </c>
      <c r="G901" s="33">
        <v>37256</v>
      </c>
      <c r="H901" s="34"/>
      <c r="I901" s="34"/>
      <c r="J901" s="58">
        <v>2400</v>
      </c>
    </row>
    <row r="902" spans="1:10" x14ac:dyDescent="0.25">
      <c r="A902" s="32">
        <v>106</v>
      </c>
      <c r="B902" s="34"/>
      <c r="C902" s="34"/>
      <c r="D902" s="34"/>
      <c r="E902" s="34"/>
      <c r="F902" s="32" t="s">
        <v>11</v>
      </c>
      <c r="G902" s="33">
        <v>37252</v>
      </c>
      <c r="H902" s="34"/>
      <c r="I902" s="34"/>
      <c r="J902" s="58">
        <v>1300</v>
      </c>
    </row>
    <row r="903" spans="1:10" x14ac:dyDescent="0.25">
      <c r="A903" s="32">
        <v>108</v>
      </c>
      <c r="B903" s="34"/>
      <c r="C903" s="34"/>
      <c r="D903" s="34"/>
      <c r="E903" s="34"/>
      <c r="F903" s="32" t="s">
        <v>20</v>
      </c>
      <c r="G903" s="33">
        <v>37118</v>
      </c>
      <c r="H903" s="34"/>
      <c r="I903" s="34"/>
      <c r="J903" s="58">
        <v>3100</v>
      </c>
    </row>
    <row r="904" spans="1:10" x14ac:dyDescent="0.25">
      <c r="A904" s="32">
        <v>108</v>
      </c>
      <c r="B904" s="34"/>
      <c r="C904" s="34"/>
      <c r="D904" s="34"/>
      <c r="E904" s="34"/>
      <c r="F904" s="32" t="s">
        <v>11</v>
      </c>
      <c r="G904" s="33">
        <v>37356</v>
      </c>
      <c r="H904" s="34"/>
      <c r="I904" s="34"/>
      <c r="J904" s="58">
        <v>2400</v>
      </c>
    </row>
    <row r="905" spans="1:10" x14ac:dyDescent="0.25">
      <c r="A905" s="32">
        <v>1001</v>
      </c>
      <c r="B905" s="34"/>
      <c r="C905" s="34"/>
      <c r="D905" s="34"/>
      <c r="E905" s="34"/>
      <c r="F905" s="32" t="s">
        <v>8</v>
      </c>
      <c r="G905" s="33">
        <v>37289</v>
      </c>
      <c r="H905" s="34"/>
      <c r="I905" s="34"/>
      <c r="J905" s="58">
        <v>3100</v>
      </c>
    </row>
    <row r="906" spans="1:10" x14ac:dyDescent="0.25">
      <c r="A906" s="32">
        <v>1003</v>
      </c>
      <c r="B906" s="34"/>
      <c r="C906" s="34"/>
      <c r="D906" s="34"/>
      <c r="E906" s="34"/>
      <c r="F906" s="32" t="s">
        <v>14</v>
      </c>
      <c r="G906" s="33">
        <v>36943</v>
      </c>
      <c r="H906" s="34"/>
      <c r="I906" s="34"/>
      <c r="J906" s="58">
        <v>1200</v>
      </c>
    </row>
    <row r="907" spans="1:10" x14ac:dyDescent="0.25">
      <c r="A907" s="32">
        <v>1002</v>
      </c>
      <c r="B907" s="34"/>
      <c r="C907" s="34"/>
      <c r="D907" s="34"/>
      <c r="E907" s="34"/>
      <c r="F907" s="32" t="s">
        <v>20</v>
      </c>
      <c r="G907" s="33">
        <v>38191</v>
      </c>
      <c r="H907" s="34"/>
      <c r="I907" s="34"/>
      <c r="J907" s="58">
        <v>4200</v>
      </c>
    </row>
    <row r="908" spans="1:10" x14ac:dyDescent="0.25">
      <c r="A908" s="32">
        <v>106</v>
      </c>
      <c r="B908" s="34"/>
      <c r="C908" s="34"/>
      <c r="D908" s="34"/>
      <c r="E908" s="34"/>
      <c r="F908" s="32" t="s">
        <v>8</v>
      </c>
      <c r="G908" s="33">
        <v>38054</v>
      </c>
      <c r="H908" s="34"/>
      <c r="I908" s="34"/>
      <c r="J908" s="58">
        <v>3800</v>
      </c>
    </row>
    <row r="909" spans="1:10" x14ac:dyDescent="0.25">
      <c r="A909" s="32">
        <v>116</v>
      </c>
      <c r="B909" s="34"/>
      <c r="C909" s="34"/>
      <c r="D909" s="34"/>
      <c r="E909" s="34"/>
      <c r="F909" s="32" t="s">
        <v>11</v>
      </c>
      <c r="G909" s="33">
        <v>37103</v>
      </c>
      <c r="H909" s="34"/>
      <c r="I909" s="34"/>
      <c r="J909" s="58">
        <v>1100</v>
      </c>
    </row>
    <row r="910" spans="1:10" x14ac:dyDescent="0.25">
      <c r="A910" s="32">
        <v>117</v>
      </c>
      <c r="B910" s="34"/>
      <c r="C910" s="34"/>
      <c r="D910" s="34"/>
      <c r="E910" s="34"/>
      <c r="F910" s="32" t="s">
        <v>14</v>
      </c>
      <c r="G910" s="33">
        <v>38278</v>
      </c>
      <c r="H910" s="34"/>
      <c r="I910" s="34"/>
      <c r="J910" s="58">
        <v>2500</v>
      </c>
    </row>
    <row r="911" spans="1:10" x14ac:dyDescent="0.25">
      <c r="A911" s="32">
        <v>119</v>
      </c>
      <c r="B911" s="34"/>
      <c r="C911" s="34"/>
      <c r="D911" s="34"/>
      <c r="E911" s="34"/>
      <c r="F911" s="32" t="s">
        <v>14</v>
      </c>
      <c r="G911" s="33">
        <v>37169</v>
      </c>
      <c r="H911" s="34"/>
      <c r="I911" s="34"/>
      <c r="J911" s="58">
        <v>3800</v>
      </c>
    </row>
    <row r="912" spans="1:10" x14ac:dyDescent="0.25">
      <c r="A912" s="32">
        <v>1002</v>
      </c>
      <c r="B912" s="34"/>
      <c r="C912" s="34"/>
      <c r="D912" s="34"/>
      <c r="E912" s="34"/>
      <c r="F912" s="32" t="s">
        <v>16</v>
      </c>
      <c r="G912" s="33">
        <v>38304</v>
      </c>
      <c r="H912" s="34"/>
      <c r="I912" s="34"/>
      <c r="J912" s="58">
        <v>4200</v>
      </c>
    </row>
    <row r="913" spans="1:10" x14ac:dyDescent="0.25">
      <c r="A913" s="32">
        <v>183</v>
      </c>
      <c r="B913" s="34"/>
      <c r="C913" s="34"/>
      <c r="D913" s="34"/>
      <c r="E913" s="34"/>
      <c r="F913" s="32" t="s">
        <v>8</v>
      </c>
      <c r="G913" s="33">
        <v>38107</v>
      </c>
      <c r="H913" s="34"/>
      <c r="I913" s="34"/>
      <c r="J913" s="58">
        <v>1800</v>
      </c>
    </row>
    <row r="914" spans="1:10" x14ac:dyDescent="0.25">
      <c r="A914" s="32">
        <v>182</v>
      </c>
      <c r="B914" s="34"/>
      <c r="C914" s="34"/>
      <c r="D914" s="34"/>
      <c r="E914" s="34"/>
      <c r="F914" s="32" t="s">
        <v>14</v>
      </c>
      <c r="G914" s="33">
        <v>37682</v>
      </c>
      <c r="H914" s="34"/>
      <c r="I914" s="34"/>
      <c r="J914" s="58">
        <v>1100</v>
      </c>
    </row>
    <row r="915" spans="1:10" x14ac:dyDescent="0.25">
      <c r="A915" s="32">
        <v>1004</v>
      </c>
      <c r="B915" s="34"/>
      <c r="C915" s="34"/>
      <c r="D915" s="34"/>
      <c r="E915" s="34"/>
      <c r="F915" s="32" t="s">
        <v>8</v>
      </c>
      <c r="G915" s="33">
        <v>36313</v>
      </c>
      <c r="H915" s="34"/>
      <c r="I915" s="34"/>
      <c r="J915" s="58">
        <v>3900</v>
      </c>
    </row>
    <row r="916" spans="1:10" x14ac:dyDescent="0.25">
      <c r="A916" s="32">
        <v>120</v>
      </c>
      <c r="B916" s="34"/>
      <c r="C916" s="34"/>
      <c r="D916" s="34"/>
      <c r="E916" s="34"/>
      <c r="F916" s="32" t="s">
        <v>11</v>
      </c>
      <c r="G916" s="33">
        <v>38256</v>
      </c>
      <c r="H916" s="34"/>
      <c r="I916" s="34"/>
      <c r="J916" s="58">
        <v>4800</v>
      </c>
    </row>
    <row r="917" spans="1:10" x14ac:dyDescent="0.25">
      <c r="A917" s="32">
        <v>106</v>
      </c>
      <c r="B917" s="34"/>
      <c r="C917" s="34"/>
      <c r="D917" s="34"/>
      <c r="E917" s="34"/>
      <c r="F917" s="32" t="s">
        <v>20</v>
      </c>
      <c r="G917" s="33">
        <v>37612</v>
      </c>
      <c r="H917" s="34"/>
      <c r="I917" s="34"/>
      <c r="J917" s="58">
        <v>4500</v>
      </c>
    </row>
    <row r="918" spans="1:10" x14ac:dyDescent="0.25">
      <c r="A918" s="32">
        <v>116</v>
      </c>
      <c r="B918" s="34"/>
      <c r="C918" s="34"/>
      <c r="D918" s="34"/>
      <c r="E918" s="34"/>
      <c r="F918" s="32" t="s">
        <v>11</v>
      </c>
      <c r="G918" s="33">
        <v>38191</v>
      </c>
      <c r="H918" s="34"/>
      <c r="I918" s="34"/>
      <c r="J918" s="58">
        <v>2500</v>
      </c>
    </row>
    <row r="919" spans="1:10" x14ac:dyDescent="0.25">
      <c r="A919" s="32">
        <v>1004</v>
      </c>
      <c r="B919" s="34"/>
      <c r="C919" s="34"/>
      <c r="D919" s="34"/>
      <c r="E919" s="34"/>
      <c r="F919" s="32" t="s">
        <v>8</v>
      </c>
      <c r="G919" s="33">
        <v>37893</v>
      </c>
      <c r="H919" s="34"/>
      <c r="I919" s="34"/>
      <c r="J919" s="58">
        <v>3300</v>
      </c>
    </row>
    <row r="920" spans="1:10" x14ac:dyDescent="0.25">
      <c r="A920" s="32">
        <v>1003</v>
      </c>
      <c r="B920" s="34"/>
      <c r="C920" s="34"/>
      <c r="D920" s="34"/>
      <c r="E920" s="34"/>
      <c r="F920" s="32" t="s">
        <v>14</v>
      </c>
      <c r="G920" s="33">
        <v>37095</v>
      </c>
      <c r="H920" s="34"/>
      <c r="I920" s="34"/>
      <c r="J920" s="58">
        <v>1400</v>
      </c>
    </row>
    <row r="921" spans="1:10" x14ac:dyDescent="0.25">
      <c r="A921" s="32">
        <v>184</v>
      </c>
      <c r="B921" s="34"/>
      <c r="C921" s="34"/>
      <c r="D921" s="34"/>
      <c r="E921" s="34"/>
      <c r="F921" s="32" t="s">
        <v>20</v>
      </c>
      <c r="G921" s="33">
        <v>36834</v>
      </c>
      <c r="H921" s="34"/>
      <c r="I921" s="34"/>
      <c r="J921" s="58">
        <v>3100</v>
      </c>
    </row>
    <row r="922" spans="1:10" x14ac:dyDescent="0.25">
      <c r="A922" s="32">
        <v>1003</v>
      </c>
      <c r="B922" s="34"/>
      <c r="C922" s="34"/>
      <c r="D922" s="34"/>
      <c r="E922" s="34"/>
      <c r="F922" s="32" t="s">
        <v>8</v>
      </c>
      <c r="G922" s="33">
        <v>37595</v>
      </c>
      <c r="H922" s="34"/>
      <c r="I922" s="34"/>
      <c r="J922" s="58">
        <v>2500</v>
      </c>
    </row>
    <row r="923" spans="1:10" x14ac:dyDescent="0.25">
      <c r="A923" s="32">
        <v>109</v>
      </c>
      <c r="B923" s="34"/>
      <c r="C923" s="34"/>
      <c r="D923" s="34"/>
      <c r="E923" s="34"/>
      <c r="F923" s="32" t="s">
        <v>11</v>
      </c>
      <c r="G923" s="33">
        <v>37153</v>
      </c>
      <c r="H923" s="34"/>
      <c r="I923" s="34"/>
      <c r="J923" s="58">
        <v>4200</v>
      </c>
    </row>
    <row r="924" spans="1:10" x14ac:dyDescent="0.25">
      <c r="A924" s="32">
        <v>183</v>
      </c>
      <c r="B924" s="34"/>
      <c r="C924" s="34"/>
      <c r="D924" s="34"/>
      <c r="E924" s="34"/>
      <c r="F924" s="32" t="s">
        <v>14</v>
      </c>
      <c r="G924" s="33">
        <v>37054</v>
      </c>
      <c r="H924" s="34"/>
      <c r="I924" s="34"/>
      <c r="J924" s="58">
        <v>4100</v>
      </c>
    </row>
    <row r="925" spans="1:10" x14ac:dyDescent="0.25">
      <c r="A925" s="32">
        <v>109</v>
      </c>
      <c r="B925" s="34"/>
      <c r="C925" s="34"/>
      <c r="D925" s="34"/>
      <c r="E925" s="34"/>
      <c r="F925" s="32" t="s">
        <v>14</v>
      </c>
      <c r="G925" s="33">
        <v>36429</v>
      </c>
      <c r="H925" s="34"/>
      <c r="I925" s="34"/>
      <c r="J925" s="58">
        <v>1200</v>
      </c>
    </row>
    <row r="926" spans="1:10" x14ac:dyDescent="0.25">
      <c r="A926" s="32">
        <v>119</v>
      </c>
      <c r="B926" s="34"/>
      <c r="C926" s="34"/>
      <c r="D926" s="34"/>
      <c r="E926" s="34"/>
      <c r="F926" s="32" t="s">
        <v>16</v>
      </c>
      <c r="G926" s="33">
        <v>38256</v>
      </c>
      <c r="H926" s="34"/>
      <c r="I926" s="34"/>
      <c r="J926" s="58">
        <v>4100</v>
      </c>
    </row>
    <row r="927" spans="1:10" x14ac:dyDescent="0.25">
      <c r="A927" s="32">
        <v>182</v>
      </c>
      <c r="B927" s="34"/>
      <c r="C927" s="34"/>
      <c r="D927" s="34"/>
      <c r="E927" s="34"/>
      <c r="F927" s="32" t="s">
        <v>8</v>
      </c>
      <c r="G927" s="33">
        <v>37457</v>
      </c>
      <c r="H927" s="34"/>
      <c r="I927" s="34"/>
      <c r="J927" s="58">
        <v>4300</v>
      </c>
    </row>
    <row r="928" spans="1:10" x14ac:dyDescent="0.25">
      <c r="A928" s="32">
        <v>183</v>
      </c>
      <c r="B928" s="34"/>
      <c r="C928" s="34"/>
      <c r="D928" s="34"/>
      <c r="E928" s="34"/>
      <c r="F928" s="32" t="s">
        <v>14</v>
      </c>
      <c r="G928" s="33">
        <v>36565</v>
      </c>
      <c r="H928" s="34"/>
      <c r="I928" s="34"/>
      <c r="J928" s="58">
        <v>4100</v>
      </c>
    </row>
    <row r="929" spans="1:10" x14ac:dyDescent="0.25">
      <c r="A929" s="32">
        <v>132</v>
      </c>
      <c r="B929" s="34"/>
      <c r="C929" s="34"/>
      <c r="D929" s="34"/>
      <c r="E929" s="34"/>
      <c r="F929" s="32" t="s">
        <v>8</v>
      </c>
      <c r="G929" s="33">
        <v>36714</v>
      </c>
      <c r="H929" s="34"/>
      <c r="I929" s="34"/>
      <c r="J929" s="58">
        <v>1800</v>
      </c>
    </row>
    <row r="930" spans="1:10" x14ac:dyDescent="0.25">
      <c r="A930" s="32">
        <v>184</v>
      </c>
      <c r="B930" s="34"/>
      <c r="C930" s="34"/>
      <c r="D930" s="34"/>
      <c r="E930" s="34"/>
      <c r="F930" s="32" t="s">
        <v>11</v>
      </c>
      <c r="G930" s="33">
        <v>38158</v>
      </c>
      <c r="H930" s="34"/>
      <c r="I930" s="34"/>
      <c r="J930" s="58">
        <v>2800</v>
      </c>
    </row>
    <row r="931" spans="1:10" x14ac:dyDescent="0.25">
      <c r="A931" s="32">
        <v>132</v>
      </c>
      <c r="B931" s="34"/>
      <c r="C931" s="34"/>
      <c r="D931" s="34"/>
      <c r="E931" s="34"/>
      <c r="F931" s="32" t="s">
        <v>20</v>
      </c>
      <c r="G931" s="33">
        <v>36240</v>
      </c>
      <c r="H931" s="34"/>
      <c r="I931" s="34"/>
      <c r="J931" s="58">
        <v>1900</v>
      </c>
    </row>
    <row r="932" spans="1:10" x14ac:dyDescent="0.25">
      <c r="A932" s="32">
        <v>1001</v>
      </c>
      <c r="B932" s="34"/>
      <c r="C932" s="34"/>
      <c r="D932" s="34"/>
      <c r="E932" s="34"/>
      <c r="F932" s="32" t="s">
        <v>11</v>
      </c>
      <c r="G932" s="33">
        <v>37458</v>
      </c>
      <c r="H932" s="34"/>
      <c r="I932" s="34"/>
      <c r="J932" s="58">
        <v>3300</v>
      </c>
    </row>
    <row r="933" spans="1:10" x14ac:dyDescent="0.25">
      <c r="A933" s="32">
        <v>182</v>
      </c>
      <c r="B933" s="34"/>
      <c r="C933" s="34"/>
      <c r="D933" s="34"/>
      <c r="E933" s="34"/>
      <c r="F933" s="32" t="s">
        <v>8</v>
      </c>
      <c r="G933" s="33">
        <v>38229</v>
      </c>
      <c r="H933" s="34"/>
      <c r="I933" s="34"/>
      <c r="J933" s="58">
        <v>2800</v>
      </c>
    </row>
    <row r="934" spans="1:10" x14ac:dyDescent="0.25">
      <c r="A934" s="32">
        <v>183</v>
      </c>
      <c r="B934" s="34"/>
      <c r="C934" s="34"/>
      <c r="D934" s="34"/>
      <c r="E934" s="34"/>
      <c r="F934" s="32" t="s">
        <v>14</v>
      </c>
      <c r="G934" s="33">
        <v>37110</v>
      </c>
      <c r="H934" s="34"/>
      <c r="I934" s="34"/>
      <c r="J934" s="58">
        <v>3300</v>
      </c>
    </row>
    <row r="935" spans="1:10" x14ac:dyDescent="0.25">
      <c r="A935" s="32">
        <v>182</v>
      </c>
      <c r="B935" s="34"/>
      <c r="C935" s="34"/>
      <c r="D935" s="34"/>
      <c r="E935" s="34"/>
      <c r="F935" s="32" t="s">
        <v>20</v>
      </c>
      <c r="G935" s="33">
        <v>37497</v>
      </c>
      <c r="H935" s="34"/>
      <c r="I935" s="34"/>
      <c r="J935" s="58">
        <v>1100</v>
      </c>
    </row>
    <row r="936" spans="1:10" x14ac:dyDescent="0.25">
      <c r="A936" s="32">
        <v>1005</v>
      </c>
      <c r="B936" s="34"/>
      <c r="C936" s="34"/>
      <c r="D936" s="34"/>
      <c r="E936" s="34"/>
      <c r="F936" s="32" t="s">
        <v>8</v>
      </c>
      <c r="G936" s="33">
        <v>38175</v>
      </c>
      <c r="H936" s="34"/>
      <c r="I936" s="34"/>
      <c r="J936" s="58">
        <v>1400</v>
      </c>
    </row>
    <row r="937" spans="1:10" x14ac:dyDescent="0.25">
      <c r="A937" s="32">
        <v>182</v>
      </c>
      <c r="B937" s="34"/>
      <c r="C937" s="34"/>
      <c r="D937" s="34"/>
      <c r="E937" s="34"/>
      <c r="F937" s="32" t="s">
        <v>11</v>
      </c>
      <c r="G937" s="33">
        <v>36471</v>
      </c>
      <c r="H937" s="34"/>
      <c r="I937" s="34"/>
      <c r="J937" s="58">
        <v>2300</v>
      </c>
    </row>
    <row r="938" spans="1:10" x14ac:dyDescent="0.25">
      <c r="A938" s="32">
        <v>108</v>
      </c>
      <c r="B938" s="34"/>
      <c r="C938" s="34"/>
      <c r="D938" s="34"/>
      <c r="E938" s="34"/>
      <c r="F938" s="32" t="s">
        <v>14</v>
      </c>
      <c r="G938" s="33">
        <v>36351</v>
      </c>
      <c r="H938" s="34"/>
      <c r="I938" s="34"/>
      <c r="J938" s="58">
        <v>3800</v>
      </c>
    </row>
    <row r="939" spans="1:10" x14ac:dyDescent="0.25">
      <c r="A939" s="32">
        <v>182</v>
      </c>
      <c r="B939" s="34"/>
      <c r="C939" s="34"/>
      <c r="D939" s="34"/>
      <c r="E939" s="34"/>
      <c r="F939" s="32" t="s">
        <v>14</v>
      </c>
      <c r="G939" s="33">
        <v>36503</v>
      </c>
      <c r="H939" s="34"/>
      <c r="I939" s="34"/>
      <c r="J939" s="58">
        <v>3100</v>
      </c>
    </row>
    <row r="940" spans="1:10" x14ac:dyDescent="0.25">
      <c r="A940" s="32">
        <v>1002</v>
      </c>
      <c r="B940" s="34"/>
      <c r="C940" s="34"/>
      <c r="D940" s="34"/>
      <c r="E940" s="34"/>
      <c r="F940" s="32" t="s">
        <v>16</v>
      </c>
      <c r="G940" s="33">
        <v>37080</v>
      </c>
      <c r="H940" s="34"/>
      <c r="I940" s="34"/>
      <c r="J940" s="58">
        <v>4600</v>
      </c>
    </row>
    <row r="941" spans="1:10" x14ac:dyDescent="0.25">
      <c r="A941" s="32">
        <v>108</v>
      </c>
      <c r="B941" s="34"/>
      <c r="C941" s="34"/>
      <c r="D941" s="34"/>
      <c r="E941" s="34"/>
      <c r="F941" s="32" t="s">
        <v>8</v>
      </c>
      <c r="G941" s="33">
        <v>36237</v>
      </c>
      <c r="H941" s="34"/>
      <c r="I941" s="34"/>
      <c r="J941" s="58">
        <v>2400</v>
      </c>
    </row>
    <row r="942" spans="1:10" x14ac:dyDescent="0.25">
      <c r="A942" s="32">
        <v>182</v>
      </c>
      <c r="B942" s="34"/>
      <c r="C942" s="34"/>
      <c r="D942" s="34"/>
      <c r="E942" s="34"/>
      <c r="F942" s="32" t="s">
        <v>14</v>
      </c>
      <c r="G942" s="33">
        <v>38334</v>
      </c>
      <c r="H942" s="34"/>
      <c r="I942" s="34"/>
      <c r="J942" s="58">
        <v>1100</v>
      </c>
    </row>
    <row r="943" spans="1:10" x14ac:dyDescent="0.25">
      <c r="A943" s="32">
        <v>132</v>
      </c>
      <c r="B943" s="34"/>
      <c r="C943" s="34"/>
      <c r="D943" s="34"/>
      <c r="E943" s="34"/>
      <c r="F943" s="32" t="s">
        <v>8</v>
      </c>
      <c r="G943" s="33">
        <v>36319</v>
      </c>
      <c r="H943" s="34"/>
      <c r="I943" s="34"/>
      <c r="J943" s="58">
        <v>4600</v>
      </c>
    </row>
    <row r="944" spans="1:10" x14ac:dyDescent="0.25">
      <c r="A944" s="32">
        <v>1004</v>
      </c>
      <c r="B944" s="34"/>
      <c r="C944" s="34"/>
      <c r="D944" s="34"/>
      <c r="E944" s="34"/>
      <c r="F944" s="32" t="s">
        <v>11</v>
      </c>
      <c r="G944" s="33">
        <v>37386</v>
      </c>
      <c r="H944" s="34"/>
      <c r="I944" s="34"/>
      <c r="J944" s="58">
        <v>1200</v>
      </c>
    </row>
    <row r="945" spans="1:10" x14ac:dyDescent="0.25">
      <c r="A945" s="32">
        <v>132</v>
      </c>
      <c r="B945" s="34"/>
      <c r="C945" s="34"/>
      <c r="D945" s="34"/>
      <c r="E945" s="34"/>
      <c r="F945" s="32" t="s">
        <v>20</v>
      </c>
      <c r="G945" s="33">
        <v>36990</v>
      </c>
      <c r="H945" s="34"/>
      <c r="I945" s="34"/>
      <c r="J945" s="58">
        <v>2600</v>
      </c>
    </row>
    <row r="946" spans="1:10" x14ac:dyDescent="0.25">
      <c r="A946" s="32">
        <v>109</v>
      </c>
      <c r="B946" s="34"/>
      <c r="C946" s="34"/>
      <c r="D946" s="34"/>
      <c r="E946" s="34"/>
      <c r="F946" s="32" t="s">
        <v>11</v>
      </c>
      <c r="G946" s="33">
        <v>37068</v>
      </c>
      <c r="H946" s="34"/>
      <c r="I946" s="34"/>
      <c r="J946" s="58">
        <v>3000</v>
      </c>
    </row>
    <row r="947" spans="1:10" x14ac:dyDescent="0.25">
      <c r="A947" s="32">
        <v>1002</v>
      </c>
      <c r="B947" s="34"/>
      <c r="C947" s="34"/>
      <c r="D947" s="34"/>
      <c r="E947" s="34"/>
      <c r="F947" s="32" t="s">
        <v>8</v>
      </c>
      <c r="G947" s="33">
        <v>37812</v>
      </c>
      <c r="H947" s="34"/>
      <c r="I947" s="34"/>
      <c r="J947" s="58">
        <v>4300</v>
      </c>
    </row>
    <row r="948" spans="1:10" x14ac:dyDescent="0.25">
      <c r="A948" s="32">
        <v>117</v>
      </c>
      <c r="B948" s="34"/>
      <c r="C948" s="34"/>
      <c r="D948" s="34"/>
      <c r="E948" s="34"/>
      <c r="F948" s="32" t="s">
        <v>14</v>
      </c>
      <c r="G948" s="33">
        <v>36700</v>
      </c>
      <c r="H948" s="34"/>
      <c r="I948" s="34"/>
      <c r="J948" s="58">
        <v>4100</v>
      </c>
    </row>
    <row r="949" spans="1:10" x14ac:dyDescent="0.25">
      <c r="A949" s="32">
        <v>106</v>
      </c>
      <c r="B949" s="34"/>
      <c r="C949" s="34"/>
      <c r="D949" s="34"/>
      <c r="E949" s="34"/>
      <c r="F949" s="32" t="s">
        <v>20</v>
      </c>
      <c r="G949" s="33">
        <v>36346</v>
      </c>
      <c r="H949" s="34"/>
      <c r="I949" s="34"/>
      <c r="J949" s="58">
        <v>1900</v>
      </c>
    </row>
    <row r="950" spans="1:10" x14ac:dyDescent="0.25">
      <c r="A950" s="32">
        <v>183</v>
      </c>
      <c r="B950" s="34"/>
      <c r="C950" s="34"/>
      <c r="D950" s="34"/>
      <c r="E950" s="34"/>
      <c r="F950" s="32" t="s">
        <v>8</v>
      </c>
      <c r="G950" s="33">
        <v>37596</v>
      </c>
      <c r="H950" s="34"/>
      <c r="I950" s="34"/>
      <c r="J950" s="58">
        <v>4300</v>
      </c>
    </row>
    <row r="951" spans="1:10" x14ac:dyDescent="0.25">
      <c r="A951" s="32">
        <v>183</v>
      </c>
      <c r="B951" s="34"/>
      <c r="C951" s="34"/>
      <c r="D951" s="34"/>
      <c r="E951" s="34"/>
      <c r="F951" s="32" t="s">
        <v>11</v>
      </c>
      <c r="G951" s="33">
        <v>37112</v>
      </c>
      <c r="H951" s="34"/>
      <c r="I951" s="34"/>
      <c r="J951" s="58">
        <v>1600</v>
      </c>
    </row>
    <row r="952" spans="1:10" x14ac:dyDescent="0.25">
      <c r="A952" s="32">
        <v>132</v>
      </c>
      <c r="B952" s="34"/>
      <c r="C952" s="34"/>
      <c r="D952" s="34"/>
      <c r="E952" s="34"/>
      <c r="F952" s="32" t="s">
        <v>14</v>
      </c>
      <c r="G952" s="33">
        <v>36209</v>
      </c>
      <c r="H952" s="34"/>
      <c r="I952" s="34"/>
      <c r="J952" s="58">
        <v>1700</v>
      </c>
    </row>
    <row r="953" spans="1:10" x14ac:dyDescent="0.25">
      <c r="A953" s="32">
        <v>1002</v>
      </c>
      <c r="B953" s="34"/>
      <c r="C953" s="34"/>
      <c r="D953" s="34"/>
      <c r="E953" s="34"/>
      <c r="F953" s="32" t="s">
        <v>14</v>
      </c>
      <c r="G953" s="33">
        <v>36959</v>
      </c>
      <c r="H953" s="34"/>
      <c r="I953" s="34"/>
      <c r="J953" s="58">
        <v>3500</v>
      </c>
    </row>
    <row r="954" spans="1:10" x14ac:dyDescent="0.25">
      <c r="A954" s="32">
        <v>1004</v>
      </c>
      <c r="B954" s="34"/>
      <c r="C954" s="34"/>
      <c r="D954" s="34"/>
      <c r="E954" s="34"/>
      <c r="F954" s="32" t="s">
        <v>16</v>
      </c>
      <c r="G954" s="33">
        <v>36696</v>
      </c>
      <c r="H954" s="34"/>
      <c r="I954" s="34"/>
      <c r="J954" s="58">
        <v>2600</v>
      </c>
    </row>
    <row r="955" spans="1:10" x14ac:dyDescent="0.25">
      <c r="A955" s="32">
        <v>120</v>
      </c>
      <c r="B955" s="34"/>
      <c r="C955" s="34"/>
      <c r="D955" s="34"/>
      <c r="E955" s="34"/>
      <c r="F955" s="32" t="s">
        <v>8</v>
      </c>
      <c r="G955" s="33">
        <v>38084</v>
      </c>
      <c r="H955" s="34"/>
      <c r="I955" s="34"/>
      <c r="J955" s="58">
        <v>3300</v>
      </c>
    </row>
    <row r="956" spans="1:10" x14ac:dyDescent="0.25">
      <c r="A956" s="32">
        <v>1005</v>
      </c>
      <c r="B956" s="34"/>
      <c r="C956" s="34"/>
      <c r="D956" s="34"/>
      <c r="E956" s="34"/>
      <c r="F956" s="32" t="s">
        <v>14</v>
      </c>
      <c r="G956" s="33">
        <v>37960</v>
      </c>
      <c r="H956" s="34"/>
      <c r="I956" s="34"/>
      <c r="J956" s="58">
        <v>1200</v>
      </c>
    </row>
    <row r="957" spans="1:10" x14ac:dyDescent="0.25">
      <c r="A957" s="32">
        <v>109</v>
      </c>
      <c r="B957" s="34"/>
      <c r="C957" s="34"/>
      <c r="D957" s="34"/>
      <c r="E957" s="34"/>
      <c r="F957" s="32" t="s">
        <v>8</v>
      </c>
      <c r="G957" s="33">
        <v>36927</v>
      </c>
      <c r="H957" s="34"/>
      <c r="I957" s="34"/>
      <c r="J957" s="58">
        <v>4800</v>
      </c>
    </row>
    <row r="958" spans="1:10" x14ac:dyDescent="0.25">
      <c r="A958" s="32">
        <v>116</v>
      </c>
      <c r="B958" s="34"/>
      <c r="C958" s="34"/>
      <c r="D958" s="34"/>
      <c r="E958" s="34"/>
      <c r="F958" s="32" t="s">
        <v>11</v>
      </c>
      <c r="G958" s="33">
        <v>36520</v>
      </c>
      <c r="H958" s="34"/>
      <c r="I958" s="34"/>
      <c r="J958" s="58">
        <v>1100</v>
      </c>
    </row>
    <row r="959" spans="1:10" x14ac:dyDescent="0.25">
      <c r="A959" s="32">
        <v>109</v>
      </c>
      <c r="B959" s="34"/>
      <c r="C959" s="34"/>
      <c r="D959" s="34"/>
      <c r="E959" s="34"/>
      <c r="F959" s="32" t="s">
        <v>20</v>
      </c>
      <c r="G959" s="33">
        <v>37349</v>
      </c>
      <c r="H959" s="34"/>
      <c r="I959" s="34"/>
      <c r="J959" s="58">
        <v>3700</v>
      </c>
    </row>
    <row r="960" spans="1:10" x14ac:dyDescent="0.25">
      <c r="A960" s="32">
        <v>183</v>
      </c>
      <c r="B960" s="34"/>
      <c r="C960" s="34"/>
      <c r="D960" s="34"/>
      <c r="E960" s="34"/>
      <c r="F960" s="32" t="s">
        <v>11</v>
      </c>
      <c r="G960" s="33">
        <v>38074</v>
      </c>
      <c r="H960" s="34"/>
      <c r="I960" s="34"/>
      <c r="J960" s="58">
        <v>4100</v>
      </c>
    </row>
    <row r="961" spans="1:10" x14ac:dyDescent="0.25">
      <c r="A961" s="32">
        <v>109</v>
      </c>
      <c r="B961" s="34"/>
      <c r="C961" s="34"/>
      <c r="D961" s="34"/>
      <c r="E961" s="34"/>
      <c r="F961" s="32" t="s">
        <v>8</v>
      </c>
      <c r="G961" s="33">
        <v>36510</v>
      </c>
      <c r="H961" s="34"/>
      <c r="I961" s="34"/>
      <c r="J961" s="58">
        <v>2500</v>
      </c>
    </row>
    <row r="962" spans="1:10" x14ac:dyDescent="0.25">
      <c r="A962" s="32">
        <v>117</v>
      </c>
      <c r="B962" s="34"/>
      <c r="C962" s="34"/>
      <c r="D962" s="34"/>
      <c r="E962" s="34"/>
      <c r="F962" s="32" t="s">
        <v>14</v>
      </c>
      <c r="G962" s="33">
        <v>37663</v>
      </c>
      <c r="H962" s="34"/>
      <c r="I962" s="34"/>
      <c r="J962" s="58">
        <v>3600</v>
      </c>
    </row>
    <row r="963" spans="1:10" x14ac:dyDescent="0.25">
      <c r="A963" s="32">
        <v>182</v>
      </c>
      <c r="B963" s="34"/>
      <c r="C963" s="34"/>
      <c r="D963" s="34"/>
      <c r="E963" s="34"/>
      <c r="F963" s="32" t="s">
        <v>20</v>
      </c>
      <c r="G963" s="33">
        <v>37897</v>
      </c>
      <c r="H963" s="34"/>
      <c r="I963" s="34"/>
      <c r="J963" s="58">
        <v>4800</v>
      </c>
    </row>
    <row r="964" spans="1:10" x14ac:dyDescent="0.25">
      <c r="A964" s="32">
        <v>120</v>
      </c>
      <c r="B964" s="34"/>
      <c r="C964" s="34"/>
      <c r="D964" s="34"/>
      <c r="E964" s="34"/>
      <c r="F964" s="32" t="s">
        <v>8</v>
      </c>
      <c r="G964" s="33">
        <v>38340</v>
      </c>
      <c r="H964" s="34"/>
      <c r="I964" s="34"/>
      <c r="J964" s="58">
        <v>3900</v>
      </c>
    </row>
    <row r="965" spans="1:10" x14ac:dyDescent="0.25">
      <c r="A965" s="32">
        <v>1004</v>
      </c>
      <c r="B965" s="34"/>
      <c r="C965" s="34"/>
      <c r="D965" s="34"/>
      <c r="E965" s="34"/>
      <c r="F965" s="32" t="s">
        <v>11</v>
      </c>
      <c r="G965" s="33">
        <v>36591</v>
      </c>
      <c r="H965" s="34"/>
      <c r="I965" s="34"/>
      <c r="J965" s="58">
        <v>3900</v>
      </c>
    </row>
    <row r="966" spans="1:10" x14ac:dyDescent="0.25">
      <c r="A966" s="32">
        <v>120</v>
      </c>
      <c r="B966" s="34"/>
      <c r="C966" s="34"/>
      <c r="D966" s="34"/>
      <c r="E966" s="34"/>
      <c r="F966" s="32" t="s">
        <v>14</v>
      </c>
      <c r="G966" s="33">
        <v>38042</v>
      </c>
      <c r="H966" s="34"/>
      <c r="I966" s="34"/>
      <c r="J966" s="58">
        <v>1700</v>
      </c>
    </row>
    <row r="967" spans="1:10" x14ac:dyDescent="0.25">
      <c r="A967" s="32">
        <v>183</v>
      </c>
      <c r="B967" s="34"/>
      <c r="C967" s="34"/>
      <c r="D967" s="34"/>
      <c r="E967" s="34"/>
      <c r="F967" s="32" t="s">
        <v>14</v>
      </c>
      <c r="G967" s="33">
        <v>37276</v>
      </c>
      <c r="H967" s="34"/>
      <c r="I967" s="34"/>
      <c r="J967" s="58">
        <v>1600</v>
      </c>
    </row>
    <row r="968" spans="1:10" x14ac:dyDescent="0.25">
      <c r="A968" s="32">
        <v>1002</v>
      </c>
      <c r="B968" s="34"/>
      <c r="C968" s="34"/>
      <c r="D968" s="34"/>
      <c r="E968" s="34"/>
      <c r="F968" s="32" t="s">
        <v>16</v>
      </c>
      <c r="G968" s="33">
        <v>37470</v>
      </c>
      <c r="H968" s="34"/>
      <c r="I968" s="34"/>
      <c r="J968" s="58">
        <v>4700</v>
      </c>
    </row>
    <row r="969" spans="1:10" x14ac:dyDescent="0.25">
      <c r="A969" s="32">
        <v>120</v>
      </c>
      <c r="B969" s="34"/>
      <c r="C969" s="34"/>
      <c r="D969" s="34"/>
      <c r="E969" s="34"/>
      <c r="F969" s="32" t="s">
        <v>8</v>
      </c>
      <c r="G969" s="33">
        <v>37802</v>
      </c>
      <c r="H969" s="34"/>
      <c r="I969" s="34"/>
      <c r="J969" s="58">
        <v>1400</v>
      </c>
    </row>
    <row r="970" spans="1:10" x14ac:dyDescent="0.25">
      <c r="A970" s="32">
        <v>1001</v>
      </c>
      <c r="B970" s="34"/>
      <c r="C970" s="34"/>
      <c r="D970" s="34"/>
      <c r="E970" s="34"/>
      <c r="F970" s="32" t="s">
        <v>14</v>
      </c>
      <c r="G970" s="33">
        <v>38087</v>
      </c>
      <c r="H970" s="34"/>
      <c r="I970" s="34"/>
      <c r="J970" s="58">
        <v>4500</v>
      </c>
    </row>
    <row r="971" spans="1:10" x14ac:dyDescent="0.25">
      <c r="A971" s="32">
        <v>1001</v>
      </c>
      <c r="B971" s="34"/>
      <c r="C971" s="34"/>
      <c r="D971" s="34"/>
      <c r="E971" s="34"/>
      <c r="F971" s="32" t="s">
        <v>8</v>
      </c>
      <c r="G971" s="33">
        <v>37948</v>
      </c>
      <c r="H971" s="34"/>
      <c r="I971" s="34"/>
      <c r="J971" s="58">
        <v>4900</v>
      </c>
    </row>
    <row r="972" spans="1:10" x14ac:dyDescent="0.25">
      <c r="A972" s="32">
        <v>183</v>
      </c>
      <c r="B972" s="34"/>
      <c r="C972" s="34"/>
      <c r="D972" s="34"/>
      <c r="E972" s="34"/>
      <c r="F972" s="32" t="s">
        <v>11</v>
      </c>
      <c r="G972" s="33">
        <v>37043</v>
      </c>
      <c r="H972" s="34"/>
      <c r="I972" s="34"/>
      <c r="J972" s="58">
        <v>3200</v>
      </c>
    </row>
    <row r="973" spans="1:10" x14ac:dyDescent="0.25">
      <c r="A973" s="32">
        <v>120</v>
      </c>
      <c r="B973" s="34"/>
      <c r="C973" s="34"/>
      <c r="D973" s="34"/>
      <c r="E973" s="34"/>
      <c r="F973" s="32" t="s">
        <v>20</v>
      </c>
      <c r="G973" s="33">
        <v>37179</v>
      </c>
      <c r="H973" s="34"/>
      <c r="I973" s="34"/>
      <c r="J973" s="58">
        <v>2500</v>
      </c>
    </row>
    <row r="974" spans="1:10" x14ac:dyDescent="0.25">
      <c r="A974" s="32">
        <v>132</v>
      </c>
      <c r="B974" s="34"/>
      <c r="C974" s="34"/>
      <c r="D974" s="34"/>
      <c r="E974" s="34"/>
      <c r="F974" s="32" t="s">
        <v>11</v>
      </c>
      <c r="G974" s="33">
        <v>36870</v>
      </c>
      <c r="H974" s="34"/>
      <c r="I974" s="34"/>
      <c r="J974" s="58">
        <v>2400</v>
      </c>
    </row>
    <row r="975" spans="1:10" x14ac:dyDescent="0.25">
      <c r="A975" s="32">
        <v>1005</v>
      </c>
      <c r="B975" s="34"/>
      <c r="C975" s="34"/>
      <c r="D975" s="34"/>
      <c r="E975" s="34"/>
      <c r="F975" s="32" t="s">
        <v>8</v>
      </c>
      <c r="G975" s="33">
        <v>36389</v>
      </c>
      <c r="H975" s="34"/>
      <c r="I975" s="34"/>
      <c r="J975" s="58">
        <v>3600</v>
      </c>
    </row>
    <row r="976" spans="1:10" x14ac:dyDescent="0.25">
      <c r="A976" s="32">
        <v>109</v>
      </c>
      <c r="B976" s="34"/>
      <c r="C976" s="34"/>
      <c r="D976" s="34"/>
      <c r="E976" s="34"/>
      <c r="F976" s="32" t="s">
        <v>14</v>
      </c>
      <c r="G976" s="33">
        <v>36478</v>
      </c>
      <c r="H976" s="34"/>
      <c r="I976" s="34"/>
      <c r="J976" s="58">
        <v>2300</v>
      </c>
    </row>
    <row r="977" spans="1:10" x14ac:dyDescent="0.25">
      <c r="A977" s="32">
        <v>117</v>
      </c>
      <c r="B977" s="34"/>
      <c r="C977" s="34"/>
      <c r="D977" s="34"/>
      <c r="E977" s="34"/>
      <c r="F977" s="32" t="s">
        <v>20</v>
      </c>
      <c r="G977" s="33">
        <v>36970</v>
      </c>
      <c r="H977" s="34"/>
      <c r="I977" s="34"/>
      <c r="J977" s="58">
        <v>2400</v>
      </c>
    </row>
    <row r="978" spans="1:10" x14ac:dyDescent="0.25">
      <c r="A978" s="32">
        <v>120</v>
      </c>
      <c r="B978" s="34"/>
      <c r="C978" s="34"/>
      <c r="D978" s="34"/>
      <c r="E978" s="34"/>
      <c r="F978" s="32" t="s">
        <v>8</v>
      </c>
      <c r="G978" s="33">
        <v>36662</v>
      </c>
      <c r="H978" s="34"/>
      <c r="I978" s="34"/>
      <c r="J978" s="58">
        <v>4700</v>
      </c>
    </row>
    <row r="979" spans="1:10" x14ac:dyDescent="0.25">
      <c r="A979" s="32">
        <v>116</v>
      </c>
      <c r="B979" s="34"/>
      <c r="C979" s="34"/>
      <c r="D979" s="34"/>
      <c r="E979" s="34"/>
      <c r="F979" s="32" t="s">
        <v>11</v>
      </c>
      <c r="G979" s="33">
        <v>36539</v>
      </c>
      <c r="H979" s="34"/>
      <c r="I979" s="34"/>
      <c r="J979" s="58">
        <v>1900</v>
      </c>
    </row>
    <row r="980" spans="1:10" x14ac:dyDescent="0.25">
      <c r="A980" s="32">
        <v>1003</v>
      </c>
      <c r="B980" s="34"/>
      <c r="C980" s="34"/>
      <c r="D980" s="34"/>
      <c r="E980" s="34"/>
      <c r="F980" s="32" t="s">
        <v>14</v>
      </c>
      <c r="G980" s="33">
        <v>36349</v>
      </c>
      <c r="H980" s="34"/>
      <c r="I980" s="34"/>
      <c r="J980" s="58">
        <v>4000</v>
      </c>
    </row>
    <row r="981" spans="1:10" x14ac:dyDescent="0.25">
      <c r="A981" s="32">
        <v>1004</v>
      </c>
      <c r="B981" s="34"/>
      <c r="C981" s="34"/>
      <c r="D981" s="34"/>
      <c r="E981" s="34"/>
      <c r="F981" s="32" t="s">
        <v>14</v>
      </c>
      <c r="G981" s="33">
        <v>37884</v>
      </c>
      <c r="H981" s="34"/>
      <c r="I981" s="34"/>
      <c r="J981" s="58">
        <v>3100</v>
      </c>
    </row>
    <row r="982" spans="1:10" x14ac:dyDescent="0.25">
      <c r="A982" s="32">
        <v>108</v>
      </c>
      <c r="B982" s="34"/>
      <c r="C982" s="34"/>
      <c r="D982" s="34"/>
      <c r="E982" s="34"/>
      <c r="F982" s="32" t="s">
        <v>16</v>
      </c>
      <c r="G982" s="33">
        <v>36399</v>
      </c>
      <c r="H982" s="34"/>
      <c r="I982" s="34"/>
      <c r="J982" s="58">
        <v>4600</v>
      </c>
    </row>
    <row r="983" spans="1:10" x14ac:dyDescent="0.25">
      <c r="A983" s="32">
        <v>1003</v>
      </c>
      <c r="B983" s="34"/>
      <c r="C983" s="34"/>
      <c r="D983" s="34"/>
      <c r="E983" s="34"/>
      <c r="F983" s="32" t="s">
        <v>8</v>
      </c>
      <c r="G983" s="33">
        <v>37609</v>
      </c>
      <c r="H983" s="34"/>
      <c r="I983" s="34"/>
      <c r="J983" s="58">
        <v>4800</v>
      </c>
    </row>
    <row r="984" spans="1:10" x14ac:dyDescent="0.25">
      <c r="A984" s="32">
        <v>184</v>
      </c>
      <c r="B984" s="34"/>
      <c r="C984" s="34"/>
      <c r="D984" s="34"/>
      <c r="E984" s="34"/>
      <c r="F984" s="32" t="s">
        <v>14</v>
      </c>
      <c r="G984" s="33">
        <v>36991</v>
      </c>
      <c r="H984" s="34"/>
      <c r="I984" s="34"/>
      <c r="J984" s="58">
        <v>4500</v>
      </c>
    </row>
    <row r="985" spans="1:10" x14ac:dyDescent="0.25">
      <c r="A985" s="32">
        <v>106</v>
      </c>
      <c r="B985" s="34"/>
      <c r="C985" s="34"/>
      <c r="D985" s="34"/>
      <c r="E985" s="34"/>
      <c r="F985" s="32" t="s">
        <v>8</v>
      </c>
      <c r="G985" s="33">
        <v>36885</v>
      </c>
      <c r="H985" s="34"/>
      <c r="I985" s="34"/>
      <c r="J985" s="58">
        <v>4200</v>
      </c>
    </row>
    <row r="986" spans="1:10" x14ac:dyDescent="0.25">
      <c r="A986" s="32">
        <v>183</v>
      </c>
      <c r="B986" s="34"/>
      <c r="C986" s="34"/>
      <c r="D986" s="34"/>
      <c r="E986" s="34"/>
      <c r="F986" s="32" t="s">
        <v>11</v>
      </c>
      <c r="G986" s="33">
        <v>36987</v>
      </c>
      <c r="H986" s="34"/>
      <c r="I986" s="34"/>
      <c r="J986" s="58">
        <v>4600</v>
      </c>
    </row>
    <row r="987" spans="1:10" x14ac:dyDescent="0.25">
      <c r="A987" s="32">
        <v>106</v>
      </c>
      <c r="B987" s="34"/>
      <c r="C987" s="34"/>
      <c r="D987" s="34"/>
      <c r="E987" s="34"/>
      <c r="F987" s="32" t="s">
        <v>20</v>
      </c>
      <c r="G987" s="33">
        <v>36574</v>
      </c>
      <c r="H987" s="34"/>
      <c r="I987" s="34"/>
      <c r="J987" s="58">
        <v>1900</v>
      </c>
    </row>
    <row r="988" spans="1:10" x14ac:dyDescent="0.25">
      <c r="A988" s="32">
        <v>182</v>
      </c>
      <c r="B988" s="34"/>
      <c r="C988" s="34"/>
      <c r="D988" s="34"/>
      <c r="E988" s="34"/>
      <c r="F988" s="32" t="s">
        <v>11</v>
      </c>
      <c r="G988" s="33">
        <v>37410</v>
      </c>
      <c r="H988" s="34"/>
      <c r="I988" s="34"/>
      <c r="J988" s="58">
        <v>4200</v>
      </c>
    </row>
    <row r="989" spans="1:10" x14ac:dyDescent="0.25">
      <c r="A989" s="32">
        <v>109</v>
      </c>
      <c r="B989" s="34"/>
      <c r="C989" s="34"/>
      <c r="D989" s="34"/>
      <c r="E989" s="34"/>
      <c r="F989" s="32" t="s">
        <v>8</v>
      </c>
      <c r="G989" s="33">
        <v>37617</v>
      </c>
      <c r="H989" s="34"/>
      <c r="I989" s="34"/>
      <c r="J989" s="58">
        <v>3600</v>
      </c>
    </row>
    <row r="990" spans="1:10" x14ac:dyDescent="0.25">
      <c r="A990" s="32">
        <v>132</v>
      </c>
      <c r="B990" s="34"/>
      <c r="C990" s="34"/>
      <c r="D990" s="34"/>
      <c r="E990" s="34"/>
      <c r="F990" s="32" t="s">
        <v>14</v>
      </c>
      <c r="G990" s="33">
        <v>38322</v>
      </c>
      <c r="H990" s="34"/>
      <c r="I990" s="34"/>
      <c r="J990" s="58">
        <v>2100</v>
      </c>
    </row>
    <row r="991" spans="1:10" x14ac:dyDescent="0.25">
      <c r="A991" s="32">
        <v>182</v>
      </c>
      <c r="B991" s="34"/>
      <c r="C991" s="34"/>
      <c r="D991" s="34"/>
      <c r="E991" s="34"/>
      <c r="F991" s="32" t="s">
        <v>20</v>
      </c>
      <c r="G991" s="33">
        <v>38251</v>
      </c>
      <c r="H991" s="34"/>
      <c r="I991" s="34"/>
      <c r="J991" s="58">
        <v>2200</v>
      </c>
    </row>
    <row r="992" spans="1:10" x14ac:dyDescent="0.25">
      <c r="A992" s="32">
        <v>1002</v>
      </c>
      <c r="B992" s="34"/>
      <c r="C992" s="34"/>
      <c r="D992" s="34"/>
      <c r="E992" s="34"/>
      <c r="F992" s="32" t="s">
        <v>8</v>
      </c>
      <c r="G992" s="33">
        <v>36573</v>
      </c>
      <c r="H992" s="34"/>
      <c r="I992" s="34"/>
      <c r="J992" s="58">
        <v>3700</v>
      </c>
    </row>
    <row r="993" spans="1:10" x14ac:dyDescent="0.25">
      <c r="A993" s="32">
        <v>1005</v>
      </c>
      <c r="B993" s="34"/>
      <c r="C993" s="34"/>
      <c r="D993" s="34"/>
      <c r="E993" s="34"/>
      <c r="F993" s="32" t="s">
        <v>11</v>
      </c>
      <c r="G993" s="33">
        <v>37319</v>
      </c>
      <c r="H993" s="34"/>
      <c r="I993" s="34"/>
      <c r="J993" s="58">
        <v>4900</v>
      </c>
    </row>
    <row r="994" spans="1:10" x14ac:dyDescent="0.25">
      <c r="A994" s="32">
        <v>120</v>
      </c>
      <c r="B994" s="34"/>
      <c r="C994" s="34"/>
      <c r="D994" s="34"/>
      <c r="E994" s="34"/>
      <c r="F994" s="32" t="s">
        <v>14</v>
      </c>
      <c r="G994" s="33">
        <v>36253</v>
      </c>
      <c r="H994" s="34"/>
      <c r="I994" s="34"/>
      <c r="J994" s="58">
        <v>1000</v>
      </c>
    </row>
    <row r="995" spans="1:10" x14ac:dyDescent="0.25">
      <c r="A995" s="32">
        <v>106</v>
      </c>
      <c r="B995" s="34"/>
      <c r="C995" s="34"/>
      <c r="D995" s="34"/>
      <c r="E995" s="34"/>
      <c r="F995" s="32" t="s">
        <v>14</v>
      </c>
      <c r="G995" s="33">
        <v>36883</v>
      </c>
      <c r="H995" s="34"/>
      <c r="I995" s="34"/>
      <c r="J995" s="58">
        <v>3000</v>
      </c>
    </row>
    <row r="996" spans="1:10" x14ac:dyDescent="0.25">
      <c r="A996" s="32">
        <v>108</v>
      </c>
      <c r="B996" s="34"/>
      <c r="C996" s="34"/>
      <c r="D996" s="34"/>
      <c r="E996" s="34"/>
      <c r="F996" s="32" t="s">
        <v>16</v>
      </c>
      <c r="G996" s="33">
        <v>36845</v>
      </c>
      <c r="H996" s="34"/>
      <c r="I996" s="34"/>
      <c r="J996" s="58">
        <v>2300</v>
      </c>
    </row>
    <row r="997" spans="1:10" x14ac:dyDescent="0.25">
      <c r="A997" s="32">
        <v>1003</v>
      </c>
      <c r="B997" s="34"/>
      <c r="C997" s="34"/>
      <c r="D997" s="34"/>
      <c r="E997" s="34"/>
      <c r="F997" s="32" t="s">
        <v>8</v>
      </c>
      <c r="G997" s="33">
        <v>36401</v>
      </c>
      <c r="H997" s="34"/>
      <c r="I997" s="34"/>
      <c r="J997" s="58">
        <v>4100</v>
      </c>
    </row>
    <row r="998" spans="1:10" x14ac:dyDescent="0.25">
      <c r="A998" s="32">
        <v>1002</v>
      </c>
      <c r="B998" s="34"/>
      <c r="C998" s="34"/>
      <c r="D998" s="34"/>
      <c r="E998" s="34"/>
      <c r="F998" s="32" t="s">
        <v>14</v>
      </c>
      <c r="G998" s="33">
        <v>37785</v>
      </c>
      <c r="H998" s="34"/>
      <c r="I998" s="34"/>
      <c r="J998" s="58">
        <v>1200</v>
      </c>
    </row>
    <row r="999" spans="1:10" x14ac:dyDescent="0.25">
      <c r="A999" s="32">
        <v>116</v>
      </c>
      <c r="B999" s="34"/>
      <c r="C999" s="34"/>
      <c r="D999" s="34"/>
      <c r="E999" s="34"/>
      <c r="F999" s="32" t="s">
        <v>8</v>
      </c>
      <c r="G999" s="33">
        <v>37153</v>
      </c>
      <c r="H999" s="34"/>
      <c r="I999" s="34"/>
      <c r="J999" s="58">
        <v>1700</v>
      </c>
    </row>
    <row r="1000" spans="1:10" x14ac:dyDescent="0.25">
      <c r="A1000" s="32">
        <v>106</v>
      </c>
      <c r="B1000" s="34"/>
      <c r="C1000" s="34"/>
      <c r="D1000" s="34"/>
      <c r="E1000" s="34"/>
      <c r="F1000" s="32" t="s">
        <v>11</v>
      </c>
      <c r="G1000" s="33">
        <v>37017</v>
      </c>
      <c r="H1000" s="34"/>
      <c r="I1000" s="34"/>
      <c r="J1000" s="58">
        <v>1000</v>
      </c>
    </row>
    <row r="1001" spans="1:10" x14ac:dyDescent="0.25">
      <c r="A1001" s="32">
        <v>109</v>
      </c>
      <c r="B1001" s="34"/>
      <c r="C1001" s="34"/>
      <c r="D1001" s="34"/>
      <c r="E1001" s="34"/>
      <c r="F1001" s="32" t="s">
        <v>20</v>
      </c>
      <c r="G1001" s="33">
        <v>37887</v>
      </c>
      <c r="H1001" s="34"/>
      <c r="I1001" s="34"/>
      <c r="J1001" s="58">
        <v>2900</v>
      </c>
    </row>
    <row r="1002" spans="1:10" x14ac:dyDescent="0.25">
      <c r="A1002" s="32">
        <v>1004</v>
      </c>
      <c r="B1002" s="34"/>
      <c r="C1002" s="34"/>
      <c r="D1002" s="34"/>
      <c r="E1002" s="34"/>
      <c r="F1002" s="32" t="s">
        <v>11</v>
      </c>
      <c r="G1002" s="33">
        <v>37803</v>
      </c>
      <c r="H1002" s="34"/>
      <c r="I1002" s="34"/>
      <c r="J1002" s="58">
        <v>2900</v>
      </c>
    </row>
    <row r="1003" spans="1:10" x14ac:dyDescent="0.25">
      <c r="A1003" s="32">
        <v>183</v>
      </c>
      <c r="B1003" s="34"/>
      <c r="C1003" s="34"/>
      <c r="D1003" s="34"/>
      <c r="E1003" s="34"/>
      <c r="F1003" s="32" t="s">
        <v>8</v>
      </c>
      <c r="G1003" s="33">
        <v>37679</v>
      </c>
      <c r="H1003" s="34"/>
      <c r="I1003" s="34"/>
      <c r="J1003" s="58">
        <v>2800</v>
      </c>
    </row>
    <row r="1004" spans="1:10" x14ac:dyDescent="0.25">
      <c r="A1004" s="32">
        <v>106</v>
      </c>
      <c r="B1004" s="34"/>
      <c r="C1004" s="34"/>
      <c r="D1004" s="34"/>
      <c r="E1004" s="34"/>
      <c r="F1004" s="32" t="s">
        <v>14</v>
      </c>
      <c r="G1004" s="33">
        <v>37801</v>
      </c>
      <c r="H1004" s="34"/>
      <c r="I1004" s="34"/>
      <c r="J1004" s="58">
        <v>3300</v>
      </c>
    </row>
    <row r="1005" spans="1:10" x14ac:dyDescent="0.25">
      <c r="A1005" s="32">
        <v>106</v>
      </c>
      <c r="B1005" s="34"/>
      <c r="C1005" s="34"/>
      <c r="D1005" s="34"/>
      <c r="E1005" s="34"/>
      <c r="F1005" s="32" t="s">
        <v>20</v>
      </c>
      <c r="G1005" s="33">
        <v>36326</v>
      </c>
      <c r="H1005" s="34"/>
      <c r="I1005" s="34"/>
      <c r="J1005" s="58">
        <v>1300</v>
      </c>
    </row>
    <row r="1006" spans="1:10" x14ac:dyDescent="0.25">
      <c r="A1006" s="32">
        <v>119</v>
      </c>
      <c r="B1006" s="34"/>
      <c r="C1006" s="34"/>
      <c r="D1006" s="34"/>
      <c r="E1006" s="34"/>
      <c r="F1006" s="32" t="s">
        <v>8</v>
      </c>
      <c r="G1006" s="33">
        <v>38286</v>
      </c>
      <c r="H1006" s="34"/>
      <c r="I1006" s="34"/>
      <c r="J1006" s="58">
        <v>3500</v>
      </c>
    </row>
    <row r="1007" spans="1:10" x14ac:dyDescent="0.25">
      <c r="A1007" s="32">
        <v>184</v>
      </c>
      <c r="B1007" s="34"/>
      <c r="C1007" s="34"/>
      <c r="D1007" s="34"/>
      <c r="E1007" s="34"/>
      <c r="F1007" s="32" t="s">
        <v>11</v>
      </c>
      <c r="G1007" s="33">
        <v>36635</v>
      </c>
      <c r="H1007" s="34"/>
      <c r="I1007" s="34"/>
      <c r="J1007" s="58">
        <v>3100</v>
      </c>
    </row>
    <row r="1008" spans="1:10" x14ac:dyDescent="0.25">
      <c r="A1008" s="32">
        <v>183</v>
      </c>
      <c r="B1008" s="34"/>
      <c r="C1008" s="34"/>
      <c r="D1008" s="34"/>
      <c r="E1008" s="34"/>
      <c r="F1008" s="32" t="s">
        <v>14</v>
      </c>
      <c r="G1008" s="33">
        <v>36697</v>
      </c>
      <c r="H1008" s="34"/>
      <c r="I1008" s="34"/>
      <c r="J1008" s="58">
        <v>3900</v>
      </c>
    </row>
    <row r="1009" spans="1:10" x14ac:dyDescent="0.25">
      <c r="A1009" s="32">
        <v>120</v>
      </c>
      <c r="B1009" s="34"/>
      <c r="C1009" s="34"/>
      <c r="D1009" s="34"/>
      <c r="E1009" s="34"/>
      <c r="F1009" s="32" t="s">
        <v>14</v>
      </c>
      <c r="G1009" s="33">
        <v>38049</v>
      </c>
      <c r="H1009" s="34"/>
      <c r="I1009" s="34"/>
      <c r="J1009" s="58">
        <v>3600</v>
      </c>
    </row>
    <row r="1010" spans="1:10" x14ac:dyDescent="0.25">
      <c r="A1010" s="32">
        <v>120</v>
      </c>
      <c r="B1010" s="34"/>
      <c r="C1010" s="34"/>
      <c r="D1010" s="34"/>
      <c r="E1010" s="34"/>
      <c r="F1010" s="32" t="s">
        <v>16</v>
      </c>
      <c r="G1010" s="33">
        <v>38201</v>
      </c>
      <c r="H1010" s="34"/>
      <c r="I1010" s="34"/>
      <c r="J1010" s="58">
        <v>2500</v>
      </c>
    </row>
    <row r="1011" spans="1:10" x14ac:dyDescent="0.25">
      <c r="A1011" s="32">
        <v>1004</v>
      </c>
      <c r="B1011" s="34"/>
      <c r="C1011" s="34"/>
      <c r="D1011" s="34"/>
      <c r="E1011" s="34"/>
      <c r="F1011" s="32" t="s">
        <v>8</v>
      </c>
      <c r="G1011" s="33">
        <v>36392</v>
      </c>
      <c r="H1011" s="34"/>
      <c r="I1011" s="34"/>
      <c r="J1011" s="58">
        <v>3700</v>
      </c>
    </row>
    <row r="1012" spans="1:10" x14ac:dyDescent="0.25">
      <c r="A1012" s="32">
        <v>119</v>
      </c>
      <c r="B1012" s="34"/>
      <c r="C1012" s="34"/>
      <c r="D1012" s="34"/>
      <c r="E1012" s="34"/>
      <c r="F1012" s="32" t="s">
        <v>14</v>
      </c>
      <c r="G1012" s="33">
        <v>37115</v>
      </c>
      <c r="H1012" s="34"/>
      <c r="I1012" s="34"/>
      <c r="J1012" s="58">
        <v>1100</v>
      </c>
    </row>
    <row r="1013" spans="1:10" x14ac:dyDescent="0.25">
      <c r="A1013" s="32">
        <v>1003</v>
      </c>
      <c r="B1013" s="34"/>
      <c r="C1013" s="34"/>
      <c r="D1013" s="34"/>
      <c r="E1013" s="34"/>
      <c r="F1013" s="32" t="s">
        <v>8</v>
      </c>
      <c r="G1013" s="33">
        <v>38291</v>
      </c>
      <c r="H1013" s="34"/>
      <c r="I1013" s="34"/>
      <c r="J1013" s="58">
        <v>3000</v>
      </c>
    </row>
    <row r="1014" spans="1:10" x14ac:dyDescent="0.25">
      <c r="A1014" s="32">
        <v>1001</v>
      </c>
      <c r="B1014" s="34"/>
      <c r="C1014" s="34"/>
      <c r="D1014" s="34"/>
      <c r="E1014" s="34"/>
      <c r="F1014" s="32" t="s">
        <v>11</v>
      </c>
      <c r="G1014" s="33">
        <v>36559</v>
      </c>
      <c r="H1014" s="34"/>
      <c r="I1014" s="34"/>
      <c r="J1014" s="58">
        <v>3400</v>
      </c>
    </row>
    <row r="1015" spans="1:10" x14ac:dyDescent="0.25">
      <c r="A1015" s="32">
        <v>106</v>
      </c>
      <c r="B1015" s="34"/>
      <c r="C1015" s="34"/>
      <c r="D1015" s="34"/>
      <c r="E1015" s="34"/>
      <c r="F1015" s="32" t="s">
        <v>20</v>
      </c>
      <c r="G1015" s="33">
        <v>36178</v>
      </c>
      <c r="H1015" s="34"/>
      <c r="I1015" s="34"/>
      <c r="J1015" s="58">
        <v>2800</v>
      </c>
    </row>
    <row r="1016" spans="1:10" x14ac:dyDescent="0.25">
      <c r="A1016" s="32">
        <v>106</v>
      </c>
      <c r="B1016" s="34"/>
      <c r="C1016" s="34"/>
      <c r="D1016" s="34"/>
      <c r="E1016" s="34"/>
      <c r="F1016" s="32" t="s">
        <v>11</v>
      </c>
      <c r="G1016" s="33">
        <v>36646</v>
      </c>
      <c r="H1016" s="34"/>
      <c r="I1016" s="34"/>
      <c r="J1016" s="58">
        <v>4900</v>
      </c>
    </row>
    <row r="1017" spans="1:10" x14ac:dyDescent="0.25">
      <c r="A1017" s="32">
        <v>116</v>
      </c>
      <c r="B1017" s="34"/>
      <c r="C1017" s="34"/>
      <c r="D1017" s="34"/>
      <c r="E1017" s="34"/>
      <c r="F1017" s="32" t="s">
        <v>8</v>
      </c>
      <c r="G1017" s="33">
        <v>37082</v>
      </c>
      <c r="H1017" s="34"/>
      <c r="I1017" s="34"/>
      <c r="J1017" s="58">
        <v>4500</v>
      </c>
    </row>
    <row r="1018" spans="1:10" x14ac:dyDescent="0.25">
      <c r="A1018" s="32">
        <v>119</v>
      </c>
      <c r="B1018" s="34"/>
      <c r="C1018" s="34"/>
      <c r="D1018" s="34"/>
      <c r="E1018" s="34"/>
      <c r="F1018" s="32" t="s">
        <v>14</v>
      </c>
      <c r="G1018" s="33">
        <v>36297</v>
      </c>
      <c r="H1018" s="34"/>
      <c r="I1018" s="34"/>
      <c r="J1018" s="58">
        <v>3600</v>
      </c>
    </row>
    <row r="1019" spans="1:10" x14ac:dyDescent="0.25">
      <c r="A1019" s="32">
        <v>109</v>
      </c>
      <c r="B1019" s="34"/>
      <c r="C1019" s="34"/>
      <c r="D1019" s="34"/>
      <c r="E1019" s="34"/>
      <c r="F1019" s="32" t="s">
        <v>20</v>
      </c>
      <c r="G1019" s="33">
        <v>37780</v>
      </c>
      <c r="H1019" s="34"/>
      <c r="I1019" s="34"/>
      <c r="J1019" s="58">
        <v>2900</v>
      </c>
    </row>
    <row r="1020" spans="1:10" x14ac:dyDescent="0.25">
      <c r="A1020" s="32">
        <v>108</v>
      </c>
      <c r="B1020" s="34"/>
      <c r="C1020" s="34"/>
      <c r="D1020" s="34"/>
      <c r="E1020" s="34"/>
      <c r="F1020" s="32" t="s">
        <v>8</v>
      </c>
      <c r="G1020" s="33">
        <v>37187</v>
      </c>
      <c r="H1020" s="34"/>
      <c r="I1020" s="34"/>
      <c r="J1020" s="58">
        <v>1500</v>
      </c>
    </row>
    <row r="1021" spans="1:10" x14ac:dyDescent="0.25">
      <c r="A1021" s="32">
        <v>182</v>
      </c>
      <c r="B1021" s="34"/>
      <c r="C1021" s="34"/>
      <c r="D1021" s="34"/>
      <c r="E1021" s="34"/>
      <c r="F1021" s="32" t="s">
        <v>11</v>
      </c>
      <c r="G1021" s="33">
        <v>36995</v>
      </c>
      <c r="H1021" s="34"/>
      <c r="I1021" s="34"/>
      <c r="J1021" s="58">
        <v>3500</v>
      </c>
    </row>
    <row r="1022" spans="1:10" x14ac:dyDescent="0.25">
      <c r="A1022" s="32">
        <v>116</v>
      </c>
      <c r="B1022" s="34"/>
      <c r="C1022" s="34"/>
      <c r="D1022" s="34"/>
      <c r="E1022" s="34"/>
      <c r="F1022" s="32" t="s">
        <v>14</v>
      </c>
      <c r="G1022" s="33">
        <v>36661</v>
      </c>
      <c r="H1022" s="34"/>
      <c r="I1022" s="34"/>
      <c r="J1022" s="58">
        <v>1600</v>
      </c>
    </row>
    <row r="1023" spans="1:10" x14ac:dyDescent="0.25">
      <c r="A1023" s="32">
        <v>108</v>
      </c>
      <c r="B1023" s="34"/>
      <c r="C1023" s="34"/>
      <c r="D1023" s="34"/>
      <c r="E1023" s="34"/>
      <c r="F1023" s="32" t="s">
        <v>14</v>
      </c>
      <c r="G1023" s="33">
        <v>36302</v>
      </c>
      <c r="H1023" s="34"/>
      <c r="I1023" s="34"/>
      <c r="J1023" s="58">
        <v>3800</v>
      </c>
    </row>
    <row r="1024" spans="1:10" x14ac:dyDescent="0.25">
      <c r="A1024" s="32">
        <v>183</v>
      </c>
      <c r="B1024" s="34"/>
      <c r="C1024" s="34"/>
      <c r="D1024" s="34"/>
      <c r="E1024" s="34"/>
      <c r="F1024" s="32" t="s">
        <v>16</v>
      </c>
      <c r="G1024" s="33">
        <v>38161</v>
      </c>
      <c r="H1024" s="34"/>
      <c r="I1024" s="34"/>
      <c r="J1024" s="58">
        <v>4400</v>
      </c>
    </row>
    <row r="1025" spans="1:10" x14ac:dyDescent="0.25">
      <c r="A1025" s="32">
        <v>120</v>
      </c>
      <c r="B1025" s="34"/>
      <c r="C1025" s="34"/>
      <c r="D1025" s="34"/>
      <c r="E1025" s="34"/>
      <c r="F1025" s="32" t="s">
        <v>8</v>
      </c>
      <c r="G1025" s="33">
        <v>38011</v>
      </c>
      <c r="H1025" s="34"/>
      <c r="I1025" s="34"/>
      <c r="J1025" s="58">
        <v>2000</v>
      </c>
    </row>
    <row r="1026" spans="1:10" x14ac:dyDescent="0.25">
      <c r="A1026" s="32">
        <v>108</v>
      </c>
      <c r="B1026" s="34"/>
      <c r="C1026" s="34"/>
      <c r="D1026" s="34"/>
      <c r="E1026" s="34"/>
      <c r="F1026" s="32" t="s">
        <v>14</v>
      </c>
      <c r="G1026" s="33">
        <v>37954</v>
      </c>
      <c r="H1026" s="34"/>
      <c r="I1026" s="34"/>
      <c r="J1026" s="58">
        <v>2500</v>
      </c>
    </row>
    <row r="1027" spans="1:10" x14ac:dyDescent="0.25">
      <c r="A1027" s="32">
        <v>1001</v>
      </c>
      <c r="B1027" s="34"/>
      <c r="C1027" s="34"/>
      <c r="D1027" s="34"/>
      <c r="E1027" s="34"/>
      <c r="F1027" s="32" t="s">
        <v>8</v>
      </c>
      <c r="G1027" s="33">
        <v>37088</v>
      </c>
      <c r="H1027" s="34"/>
      <c r="I1027" s="34"/>
      <c r="J1027" s="58">
        <v>4500</v>
      </c>
    </row>
    <row r="1028" spans="1:10" x14ac:dyDescent="0.25">
      <c r="A1028" s="32">
        <v>132</v>
      </c>
      <c r="B1028" s="34"/>
      <c r="C1028" s="34"/>
      <c r="D1028" s="34"/>
      <c r="E1028" s="34"/>
      <c r="F1028" s="32" t="s">
        <v>11</v>
      </c>
      <c r="G1028" s="33">
        <v>37261</v>
      </c>
      <c r="H1028" s="34"/>
      <c r="I1028" s="34"/>
      <c r="J1028" s="58">
        <v>3500</v>
      </c>
    </row>
    <row r="1029" spans="1:10" x14ac:dyDescent="0.25">
      <c r="A1029" s="32">
        <v>120</v>
      </c>
      <c r="B1029" s="34"/>
      <c r="C1029" s="34"/>
      <c r="D1029" s="34"/>
      <c r="E1029" s="34"/>
      <c r="F1029" s="32" t="s">
        <v>20</v>
      </c>
      <c r="G1029" s="33">
        <v>36540</v>
      </c>
      <c r="H1029" s="34"/>
      <c r="I1029" s="34"/>
      <c r="J1029" s="58">
        <v>2600</v>
      </c>
    </row>
    <row r="1030" spans="1:10" x14ac:dyDescent="0.25">
      <c r="A1030" s="32">
        <v>184</v>
      </c>
      <c r="B1030" s="34"/>
      <c r="C1030" s="34"/>
      <c r="D1030" s="34"/>
      <c r="E1030" s="34"/>
      <c r="F1030" s="32" t="s">
        <v>11</v>
      </c>
      <c r="G1030" s="33">
        <v>36411</v>
      </c>
      <c r="H1030" s="34"/>
      <c r="I1030" s="34"/>
      <c r="J1030" s="58">
        <v>2800</v>
      </c>
    </row>
    <row r="1031" spans="1:10" x14ac:dyDescent="0.25">
      <c r="A1031" s="32">
        <v>182</v>
      </c>
      <c r="B1031" s="34"/>
      <c r="C1031" s="34"/>
      <c r="D1031" s="34"/>
      <c r="E1031" s="34"/>
      <c r="F1031" s="32" t="s">
        <v>8</v>
      </c>
      <c r="G1031" s="33">
        <v>37593</v>
      </c>
      <c r="H1031" s="34"/>
      <c r="I1031" s="34"/>
      <c r="J1031" s="58">
        <v>3700</v>
      </c>
    </row>
    <row r="1032" spans="1:10" x14ac:dyDescent="0.25">
      <c r="A1032" s="32">
        <v>108</v>
      </c>
      <c r="B1032" s="34"/>
      <c r="C1032" s="34"/>
      <c r="D1032" s="34"/>
      <c r="E1032" s="34"/>
      <c r="F1032" s="32" t="s">
        <v>14</v>
      </c>
      <c r="G1032" s="33">
        <v>36944</v>
      </c>
      <c r="H1032" s="34"/>
      <c r="I1032" s="34"/>
      <c r="J1032" s="58">
        <v>2300</v>
      </c>
    </row>
    <row r="1033" spans="1:10" x14ac:dyDescent="0.25">
      <c r="A1033" s="32">
        <v>183</v>
      </c>
      <c r="B1033" s="34"/>
      <c r="C1033" s="34"/>
      <c r="D1033" s="34"/>
      <c r="E1033" s="34"/>
      <c r="F1033" s="32" t="s">
        <v>20</v>
      </c>
      <c r="G1033" s="33">
        <v>37834</v>
      </c>
      <c r="H1033" s="34"/>
      <c r="I1033" s="34"/>
      <c r="J1033" s="58">
        <v>3700</v>
      </c>
    </row>
    <row r="1034" spans="1:10" x14ac:dyDescent="0.25">
      <c r="A1034" s="32">
        <v>1004</v>
      </c>
      <c r="B1034" s="34"/>
      <c r="C1034" s="34"/>
      <c r="D1034" s="34"/>
      <c r="E1034" s="34"/>
      <c r="F1034" s="32" t="s">
        <v>8</v>
      </c>
      <c r="G1034" s="33">
        <v>37045</v>
      </c>
      <c r="H1034" s="34"/>
      <c r="I1034" s="34"/>
      <c r="J1034" s="58">
        <v>4600</v>
      </c>
    </row>
    <row r="1035" spans="1:10" x14ac:dyDescent="0.25">
      <c r="A1035" s="32">
        <v>117</v>
      </c>
      <c r="B1035" s="34"/>
      <c r="C1035" s="34"/>
      <c r="D1035" s="34"/>
      <c r="E1035" s="34"/>
      <c r="F1035" s="32" t="s">
        <v>11</v>
      </c>
      <c r="G1035" s="33">
        <v>37633</v>
      </c>
      <c r="H1035" s="34"/>
      <c r="I1035" s="34"/>
      <c r="J1035" s="58">
        <v>1000</v>
      </c>
    </row>
    <row r="1036" spans="1:10" x14ac:dyDescent="0.25">
      <c r="A1036" s="32">
        <v>109</v>
      </c>
      <c r="B1036" s="34"/>
      <c r="C1036" s="34"/>
      <c r="D1036" s="34"/>
      <c r="E1036" s="34"/>
      <c r="F1036" s="32" t="s">
        <v>14</v>
      </c>
      <c r="G1036" s="33">
        <v>37243</v>
      </c>
      <c r="H1036" s="34"/>
      <c r="I1036" s="34"/>
      <c r="J1036" s="58">
        <v>2600</v>
      </c>
    </row>
    <row r="1037" spans="1:10" x14ac:dyDescent="0.25">
      <c r="A1037" s="32">
        <v>119</v>
      </c>
      <c r="B1037" s="34"/>
      <c r="C1037" s="34"/>
      <c r="D1037" s="34"/>
      <c r="E1037" s="34"/>
      <c r="F1037" s="32" t="s">
        <v>14</v>
      </c>
      <c r="G1037" s="33">
        <v>38347</v>
      </c>
      <c r="H1037" s="34"/>
      <c r="I1037" s="34"/>
      <c r="J1037" s="58">
        <v>2600</v>
      </c>
    </row>
    <row r="1038" spans="1:10" x14ac:dyDescent="0.25">
      <c r="A1038" s="32">
        <v>1004</v>
      </c>
      <c r="B1038" s="34"/>
      <c r="C1038" s="34"/>
      <c r="D1038" s="34"/>
      <c r="E1038" s="34"/>
      <c r="F1038" s="32" t="s">
        <v>16</v>
      </c>
      <c r="G1038" s="33">
        <v>36188</v>
      </c>
      <c r="H1038" s="34"/>
      <c r="I1038" s="34"/>
      <c r="J1038" s="58">
        <v>3700</v>
      </c>
    </row>
    <row r="1039" spans="1:10" x14ac:dyDescent="0.25">
      <c r="A1039" s="32">
        <v>120</v>
      </c>
      <c r="B1039" s="34"/>
      <c r="C1039" s="34"/>
      <c r="D1039" s="34"/>
      <c r="E1039" s="34"/>
      <c r="F1039" s="32" t="s">
        <v>8</v>
      </c>
      <c r="G1039" s="33">
        <v>37710</v>
      </c>
      <c r="H1039" s="34"/>
      <c r="I1039" s="34"/>
      <c r="J1039" s="58">
        <v>2000</v>
      </c>
    </row>
    <row r="1040" spans="1:10" x14ac:dyDescent="0.25">
      <c r="A1040" s="32">
        <v>120</v>
      </c>
      <c r="B1040" s="34"/>
      <c r="C1040" s="34"/>
      <c r="D1040" s="34"/>
      <c r="E1040" s="34"/>
      <c r="F1040" s="32" t="s">
        <v>14</v>
      </c>
      <c r="G1040" s="33">
        <v>36299</v>
      </c>
      <c r="H1040" s="34"/>
      <c r="I1040" s="34"/>
      <c r="J1040" s="58">
        <v>1500</v>
      </c>
    </row>
    <row r="1041" spans="1:10" x14ac:dyDescent="0.25">
      <c r="A1041" s="32">
        <v>1004</v>
      </c>
      <c r="B1041" s="34"/>
      <c r="C1041" s="34"/>
      <c r="D1041" s="34"/>
      <c r="E1041" s="34"/>
      <c r="F1041" s="32" t="s">
        <v>8</v>
      </c>
      <c r="G1041" s="33">
        <v>37356</v>
      </c>
      <c r="H1041" s="34"/>
      <c r="I1041" s="34"/>
      <c r="J1041" s="58">
        <v>1200</v>
      </c>
    </row>
    <row r="1042" spans="1:10" x14ac:dyDescent="0.25">
      <c r="A1042" s="32">
        <v>109</v>
      </c>
      <c r="B1042" s="34"/>
      <c r="C1042" s="34"/>
      <c r="D1042" s="34"/>
      <c r="E1042" s="34"/>
      <c r="F1042" s="32" t="s">
        <v>11</v>
      </c>
      <c r="G1042" s="33">
        <v>37214</v>
      </c>
      <c r="H1042" s="34"/>
      <c r="I1042" s="34"/>
      <c r="J1042" s="58">
        <v>4800</v>
      </c>
    </row>
    <row r="1043" spans="1:10" x14ac:dyDescent="0.25">
      <c r="A1043" s="32">
        <v>1003</v>
      </c>
      <c r="B1043" s="34"/>
      <c r="C1043" s="34"/>
      <c r="D1043" s="34"/>
      <c r="E1043" s="34"/>
      <c r="F1043" s="32" t="s">
        <v>20</v>
      </c>
      <c r="G1043" s="33">
        <v>38290</v>
      </c>
      <c r="H1043" s="34"/>
      <c r="I1043" s="34"/>
      <c r="J1043" s="58">
        <v>1300</v>
      </c>
    </row>
    <row r="1044" spans="1:10" x14ac:dyDescent="0.25">
      <c r="A1044" s="32">
        <v>120</v>
      </c>
      <c r="B1044" s="34"/>
      <c r="C1044" s="34"/>
      <c r="D1044" s="34"/>
      <c r="E1044" s="34"/>
      <c r="F1044" s="32" t="s">
        <v>11</v>
      </c>
      <c r="G1044" s="33">
        <v>37180</v>
      </c>
      <c r="H1044" s="34"/>
      <c r="I1044" s="34"/>
      <c r="J1044" s="58">
        <v>3100</v>
      </c>
    </row>
    <row r="1045" spans="1:10" x14ac:dyDescent="0.25">
      <c r="A1045" s="32">
        <v>108</v>
      </c>
      <c r="B1045" s="34"/>
      <c r="C1045" s="34"/>
      <c r="D1045" s="34"/>
      <c r="E1045" s="34"/>
      <c r="F1045" s="32" t="s">
        <v>8</v>
      </c>
      <c r="G1045" s="33">
        <v>38348</v>
      </c>
      <c r="H1045" s="34"/>
      <c r="I1045" s="34"/>
      <c r="J1045" s="58">
        <v>2900</v>
      </c>
    </row>
    <row r="1046" spans="1:10" x14ac:dyDescent="0.25">
      <c r="A1046" s="32">
        <v>1005</v>
      </c>
      <c r="B1046" s="34"/>
      <c r="C1046" s="34"/>
      <c r="D1046" s="34"/>
      <c r="E1046" s="34"/>
      <c r="F1046" s="32" t="s">
        <v>14</v>
      </c>
      <c r="G1046" s="33">
        <v>37727</v>
      </c>
      <c r="H1046" s="34"/>
      <c r="I1046" s="34"/>
      <c r="J1046" s="58">
        <v>4000</v>
      </c>
    </row>
    <row r="1047" spans="1:10" x14ac:dyDescent="0.25">
      <c r="A1047" s="32">
        <v>182</v>
      </c>
      <c r="B1047" s="34"/>
      <c r="C1047" s="34"/>
      <c r="D1047" s="34"/>
      <c r="E1047" s="34"/>
      <c r="F1047" s="32" t="s">
        <v>20</v>
      </c>
      <c r="G1047" s="33">
        <v>37399</v>
      </c>
      <c r="H1047" s="34"/>
      <c r="I1047" s="34"/>
      <c r="J1047" s="58">
        <v>2500</v>
      </c>
    </row>
    <row r="1048" spans="1:10" x14ac:dyDescent="0.25">
      <c r="A1048" s="32">
        <v>1004</v>
      </c>
      <c r="B1048" s="34"/>
      <c r="C1048" s="34"/>
      <c r="D1048" s="34"/>
      <c r="E1048" s="34"/>
      <c r="F1048" s="32" t="s">
        <v>8</v>
      </c>
      <c r="G1048" s="33">
        <v>38026</v>
      </c>
      <c r="H1048" s="34"/>
      <c r="I1048" s="34"/>
      <c r="J1048" s="58">
        <v>3400</v>
      </c>
    </row>
    <row r="1049" spans="1:10" x14ac:dyDescent="0.25">
      <c r="A1049" s="32">
        <v>109</v>
      </c>
      <c r="B1049" s="34"/>
      <c r="C1049" s="34"/>
      <c r="D1049" s="34"/>
      <c r="E1049" s="34"/>
      <c r="F1049" s="32" t="s">
        <v>11</v>
      </c>
      <c r="G1049" s="33">
        <v>36434</v>
      </c>
      <c r="H1049" s="34"/>
      <c r="I1049" s="34"/>
      <c r="J1049" s="58">
        <v>4800</v>
      </c>
    </row>
    <row r="1050" spans="1:10" x14ac:dyDescent="0.25">
      <c r="A1050" s="32">
        <v>109</v>
      </c>
      <c r="B1050" s="34"/>
      <c r="C1050" s="34"/>
      <c r="D1050" s="34"/>
      <c r="E1050" s="34"/>
      <c r="F1050" s="32" t="s">
        <v>14</v>
      </c>
      <c r="G1050" s="33">
        <v>37574</v>
      </c>
      <c r="H1050" s="34"/>
      <c r="I1050" s="34"/>
      <c r="J1050" s="58">
        <v>3800</v>
      </c>
    </row>
    <row r="1051" spans="1:10" x14ac:dyDescent="0.25">
      <c r="A1051" s="32">
        <v>132</v>
      </c>
      <c r="B1051" s="34"/>
      <c r="C1051" s="34"/>
      <c r="D1051" s="34"/>
      <c r="E1051" s="34"/>
      <c r="F1051" s="32" t="s">
        <v>14</v>
      </c>
      <c r="G1051" s="33">
        <v>37421</v>
      </c>
      <c r="H1051" s="34"/>
      <c r="I1051" s="34"/>
      <c r="J1051" s="58">
        <v>4500</v>
      </c>
    </row>
    <row r="1052" spans="1:10" x14ac:dyDescent="0.25">
      <c r="A1052" s="32">
        <v>109</v>
      </c>
      <c r="B1052" s="34"/>
      <c r="C1052" s="34"/>
      <c r="D1052" s="34"/>
      <c r="E1052" s="34"/>
      <c r="F1052" s="32" t="s">
        <v>16</v>
      </c>
      <c r="G1052" s="33">
        <v>36740</v>
      </c>
      <c r="H1052" s="34"/>
      <c r="I1052" s="34"/>
      <c r="J1052" s="58">
        <v>3000</v>
      </c>
    </row>
    <row r="1053" spans="1:10" x14ac:dyDescent="0.25">
      <c r="A1053" s="32">
        <v>1004</v>
      </c>
      <c r="B1053" s="34"/>
      <c r="C1053" s="34"/>
      <c r="D1053" s="34"/>
      <c r="E1053" s="34"/>
      <c r="F1053" s="32" t="s">
        <v>8</v>
      </c>
      <c r="G1053" s="33">
        <v>38207</v>
      </c>
      <c r="H1053" s="34"/>
      <c r="I1053" s="34"/>
      <c r="J1053" s="58">
        <v>4200</v>
      </c>
    </row>
    <row r="1054" spans="1:10" x14ac:dyDescent="0.25">
      <c r="A1054" s="32">
        <v>1002</v>
      </c>
      <c r="B1054" s="34"/>
      <c r="C1054" s="34"/>
      <c r="D1054" s="34"/>
      <c r="E1054" s="34"/>
      <c r="F1054" s="32" t="s">
        <v>14</v>
      </c>
      <c r="G1054" s="33">
        <v>37166</v>
      </c>
      <c r="H1054" s="34"/>
      <c r="I1054" s="34"/>
      <c r="J1054" s="58">
        <v>2300</v>
      </c>
    </row>
    <row r="1055" spans="1:10" x14ac:dyDescent="0.25">
      <c r="A1055" s="32">
        <v>119</v>
      </c>
      <c r="B1055" s="34"/>
      <c r="C1055" s="34"/>
      <c r="D1055" s="34"/>
      <c r="E1055" s="34"/>
      <c r="F1055" s="32" t="s">
        <v>8</v>
      </c>
      <c r="G1055" s="33">
        <v>36799</v>
      </c>
      <c r="H1055" s="34"/>
      <c r="I1055" s="34"/>
      <c r="J1055" s="58">
        <v>3200</v>
      </c>
    </row>
    <row r="1056" spans="1:10" x14ac:dyDescent="0.25">
      <c r="A1056" s="32">
        <v>1002</v>
      </c>
      <c r="B1056" s="34"/>
      <c r="C1056" s="34"/>
      <c r="D1056" s="34"/>
      <c r="E1056" s="34"/>
      <c r="F1056" s="32" t="s">
        <v>11</v>
      </c>
      <c r="G1056" s="33">
        <v>36161</v>
      </c>
      <c r="H1056" s="34"/>
      <c r="I1056" s="34"/>
      <c r="J1056" s="58">
        <v>4300</v>
      </c>
    </row>
    <row r="1057" spans="1:10" x14ac:dyDescent="0.25">
      <c r="A1057" s="32">
        <v>182</v>
      </c>
      <c r="B1057" s="34"/>
      <c r="C1057" s="34"/>
      <c r="D1057" s="34"/>
      <c r="E1057" s="34"/>
      <c r="F1057" s="32" t="s">
        <v>20</v>
      </c>
      <c r="G1057" s="33">
        <v>37337</v>
      </c>
      <c r="H1057" s="34"/>
      <c r="I1057" s="34"/>
      <c r="J1057" s="58">
        <v>3500</v>
      </c>
    </row>
    <row r="1058" spans="1:10" x14ac:dyDescent="0.25">
      <c r="A1058" s="32">
        <v>117</v>
      </c>
      <c r="B1058" s="34"/>
      <c r="C1058" s="34"/>
      <c r="D1058" s="34"/>
      <c r="E1058" s="34"/>
      <c r="F1058" s="32" t="s">
        <v>11</v>
      </c>
      <c r="G1058" s="33">
        <v>37062</v>
      </c>
      <c r="H1058" s="34"/>
      <c r="I1058" s="34"/>
      <c r="J1058" s="58">
        <v>1900</v>
      </c>
    </row>
    <row r="1059" spans="1:10" x14ac:dyDescent="0.25">
      <c r="A1059" s="32">
        <v>132</v>
      </c>
      <c r="B1059" s="34"/>
      <c r="C1059" s="34"/>
      <c r="D1059" s="34"/>
      <c r="E1059" s="34"/>
      <c r="F1059" s="32" t="s">
        <v>8</v>
      </c>
      <c r="G1059" s="33">
        <v>37433</v>
      </c>
      <c r="H1059" s="34"/>
      <c r="I1059" s="34"/>
      <c r="J1059" s="58">
        <v>4400</v>
      </c>
    </row>
    <row r="1060" spans="1:10" x14ac:dyDescent="0.25">
      <c r="A1060" s="32">
        <v>1003</v>
      </c>
      <c r="B1060" s="34"/>
      <c r="C1060" s="34"/>
      <c r="D1060" s="34"/>
      <c r="E1060" s="34"/>
      <c r="F1060" s="32" t="s">
        <v>14</v>
      </c>
      <c r="G1060" s="33">
        <v>36465</v>
      </c>
      <c r="H1060" s="34"/>
      <c r="I1060" s="34"/>
      <c r="J1060" s="58">
        <v>4500</v>
      </c>
    </row>
    <row r="1061" spans="1:10" x14ac:dyDescent="0.25">
      <c r="A1061" s="32">
        <v>132</v>
      </c>
      <c r="B1061" s="34"/>
      <c r="C1061" s="34"/>
      <c r="D1061" s="34"/>
      <c r="E1061" s="34"/>
      <c r="F1061" s="32" t="s">
        <v>20</v>
      </c>
      <c r="G1061" s="33">
        <v>37394</v>
      </c>
      <c r="H1061" s="34"/>
      <c r="I1061" s="34"/>
      <c r="J1061" s="58">
        <v>2900</v>
      </c>
    </row>
    <row r="1062" spans="1:10" x14ac:dyDescent="0.25">
      <c r="A1062" s="32">
        <v>1001</v>
      </c>
      <c r="B1062" s="34"/>
      <c r="C1062" s="34"/>
      <c r="D1062" s="34"/>
      <c r="E1062" s="34"/>
      <c r="F1062" s="32" t="s">
        <v>8</v>
      </c>
      <c r="G1062" s="33">
        <v>37856</v>
      </c>
      <c r="H1062" s="34"/>
      <c r="I1062" s="34"/>
      <c r="J1062" s="58">
        <v>2700</v>
      </c>
    </row>
    <row r="1063" spans="1:10" x14ac:dyDescent="0.25">
      <c r="A1063" s="32">
        <v>1003</v>
      </c>
      <c r="B1063" s="34"/>
      <c r="C1063" s="34"/>
      <c r="D1063" s="34"/>
      <c r="E1063" s="34"/>
      <c r="F1063" s="32" t="s">
        <v>11</v>
      </c>
      <c r="G1063" s="33">
        <v>37888</v>
      </c>
      <c r="H1063" s="34"/>
      <c r="I1063" s="34"/>
      <c r="J1063" s="58">
        <v>1400</v>
      </c>
    </row>
    <row r="1064" spans="1:10" x14ac:dyDescent="0.25">
      <c r="A1064" s="32">
        <v>182</v>
      </c>
      <c r="B1064" s="34"/>
      <c r="C1064" s="34"/>
      <c r="D1064" s="34"/>
      <c r="E1064" s="34"/>
      <c r="F1064" s="32" t="s">
        <v>14</v>
      </c>
      <c r="G1064" s="33">
        <v>37470</v>
      </c>
      <c r="H1064" s="34"/>
      <c r="I1064" s="34"/>
      <c r="J1064" s="58">
        <v>1800</v>
      </c>
    </row>
    <row r="1065" spans="1:10" x14ac:dyDescent="0.25">
      <c r="A1065" s="32">
        <v>106</v>
      </c>
      <c r="B1065" s="34"/>
      <c r="C1065" s="34"/>
      <c r="D1065" s="34"/>
      <c r="E1065" s="34"/>
      <c r="F1065" s="32" t="s">
        <v>14</v>
      </c>
      <c r="G1065" s="33">
        <v>36166</v>
      </c>
      <c r="H1065" s="34"/>
      <c r="I1065" s="34"/>
      <c r="J1065" s="58">
        <v>4400</v>
      </c>
    </row>
    <row r="1066" spans="1:10" x14ac:dyDescent="0.25">
      <c r="A1066" s="32">
        <v>109</v>
      </c>
      <c r="B1066" s="34"/>
      <c r="C1066" s="34"/>
      <c r="D1066" s="34"/>
      <c r="E1066" s="34"/>
      <c r="F1066" s="32" t="s">
        <v>16</v>
      </c>
      <c r="G1066" s="33">
        <v>37090</v>
      </c>
      <c r="H1066" s="34"/>
      <c r="I1066" s="34"/>
      <c r="J1066" s="58">
        <v>3100</v>
      </c>
    </row>
    <row r="1067" spans="1:10" x14ac:dyDescent="0.25">
      <c r="A1067" s="32">
        <v>132</v>
      </c>
      <c r="B1067" s="34"/>
      <c r="C1067" s="34"/>
      <c r="D1067" s="34"/>
      <c r="E1067" s="34"/>
      <c r="F1067" s="32" t="s">
        <v>8</v>
      </c>
      <c r="G1067" s="33">
        <v>37455</v>
      </c>
      <c r="H1067" s="34"/>
      <c r="I1067" s="34"/>
      <c r="J1067" s="58">
        <v>2900</v>
      </c>
    </row>
    <row r="1068" spans="1:10" x14ac:dyDescent="0.25">
      <c r="A1068" s="32">
        <v>120</v>
      </c>
      <c r="B1068" s="34"/>
      <c r="C1068" s="34"/>
      <c r="D1068" s="34"/>
      <c r="E1068" s="34"/>
      <c r="F1068" s="32" t="s">
        <v>14</v>
      </c>
      <c r="G1068" s="33">
        <v>36596</v>
      </c>
      <c r="H1068" s="34"/>
      <c r="I1068" s="34"/>
      <c r="J1068" s="58">
        <v>3800</v>
      </c>
    </row>
    <row r="1069" spans="1:10" x14ac:dyDescent="0.25">
      <c r="A1069" s="32">
        <v>116</v>
      </c>
      <c r="B1069" s="34"/>
      <c r="C1069" s="34"/>
      <c r="D1069" s="34"/>
      <c r="E1069" s="34"/>
      <c r="F1069" s="32" t="s">
        <v>8</v>
      </c>
      <c r="G1069" s="33">
        <v>37778</v>
      </c>
      <c r="H1069" s="34"/>
      <c r="I1069" s="34"/>
      <c r="J1069" s="58">
        <v>4700</v>
      </c>
    </row>
    <row r="1070" spans="1:10" x14ac:dyDescent="0.25">
      <c r="A1070" s="32">
        <v>119</v>
      </c>
      <c r="B1070" s="34"/>
      <c r="C1070" s="34"/>
      <c r="D1070" s="34"/>
      <c r="E1070" s="34"/>
      <c r="F1070" s="32" t="s">
        <v>11</v>
      </c>
      <c r="G1070" s="33">
        <v>37995</v>
      </c>
      <c r="H1070" s="34"/>
      <c r="I1070" s="34"/>
      <c r="J1070" s="58">
        <v>2600</v>
      </c>
    </row>
    <row r="1071" spans="1:10" x14ac:dyDescent="0.25">
      <c r="A1071" s="32">
        <v>1003</v>
      </c>
      <c r="B1071" s="34"/>
      <c r="C1071" s="34"/>
      <c r="D1071" s="34"/>
      <c r="E1071" s="34"/>
      <c r="F1071" s="32" t="s">
        <v>20</v>
      </c>
      <c r="G1071" s="33">
        <v>37559</v>
      </c>
      <c r="H1071" s="34"/>
      <c r="I1071" s="34"/>
      <c r="J1071" s="58">
        <v>1300</v>
      </c>
    </row>
    <row r="1072" spans="1:10" x14ac:dyDescent="0.25">
      <c r="A1072" s="32">
        <v>182</v>
      </c>
      <c r="B1072" s="34"/>
      <c r="C1072" s="34"/>
      <c r="D1072" s="34"/>
      <c r="E1072" s="34"/>
      <c r="F1072" s="32" t="s">
        <v>11</v>
      </c>
      <c r="G1072" s="33">
        <v>36317</v>
      </c>
      <c r="H1072" s="34"/>
      <c r="I1072" s="34"/>
      <c r="J1072" s="58">
        <v>4900</v>
      </c>
    </row>
    <row r="1073" spans="1:10" x14ac:dyDescent="0.25">
      <c r="A1073" s="32">
        <v>1002</v>
      </c>
      <c r="B1073" s="34"/>
      <c r="C1073" s="34"/>
      <c r="D1073" s="34"/>
      <c r="E1073" s="34"/>
      <c r="F1073" s="32" t="s">
        <v>8</v>
      </c>
      <c r="G1073" s="33">
        <v>36229</v>
      </c>
      <c r="H1073" s="34"/>
      <c r="I1073" s="34"/>
      <c r="J1073" s="58">
        <v>3400</v>
      </c>
    </row>
    <row r="1074" spans="1:10" x14ac:dyDescent="0.25">
      <c r="A1074" s="32">
        <v>119</v>
      </c>
      <c r="B1074" s="34"/>
      <c r="C1074" s="34"/>
      <c r="D1074" s="34"/>
      <c r="E1074" s="34"/>
      <c r="F1074" s="32" t="s">
        <v>14</v>
      </c>
      <c r="G1074" s="33">
        <v>38268</v>
      </c>
      <c r="H1074" s="34"/>
      <c r="I1074" s="34"/>
      <c r="J1074" s="58">
        <v>3200</v>
      </c>
    </row>
    <row r="1075" spans="1:10" x14ac:dyDescent="0.25">
      <c r="A1075" s="32">
        <v>119</v>
      </c>
      <c r="B1075" s="34"/>
      <c r="C1075" s="34"/>
      <c r="D1075" s="34"/>
      <c r="E1075" s="34"/>
      <c r="F1075" s="32" t="s">
        <v>20</v>
      </c>
      <c r="G1075" s="33">
        <v>36411</v>
      </c>
      <c r="H1075" s="34"/>
      <c r="I1075" s="34"/>
      <c r="J1075" s="58">
        <v>2500</v>
      </c>
    </row>
    <row r="1076" spans="1:10" x14ac:dyDescent="0.25">
      <c r="A1076" s="32">
        <v>117</v>
      </c>
      <c r="B1076" s="34"/>
      <c r="C1076" s="34"/>
      <c r="D1076" s="34"/>
      <c r="E1076" s="34"/>
      <c r="F1076" s="32" t="s">
        <v>8</v>
      </c>
      <c r="G1076" s="33">
        <v>36991</v>
      </c>
      <c r="H1076" s="34"/>
      <c r="I1076" s="34"/>
      <c r="J1076" s="58">
        <v>4900</v>
      </c>
    </row>
    <row r="1077" spans="1:10" x14ac:dyDescent="0.25">
      <c r="A1077" s="32">
        <v>109</v>
      </c>
      <c r="B1077" s="34"/>
      <c r="C1077" s="34"/>
      <c r="D1077" s="34"/>
      <c r="E1077" s="34"/>
      <c r="F1077" s="32" t="s">
        <v>11</v>
      </c>
      <c r="G1077" s="33">
        <v>36756</v>
      </c>
      <c r="H1077" s="34"/>
      <c r="I1077" s="34"/>
      <c r="J1077" s="58">
        <v>4300</v>
      </c>
    </row>
    <row r="1078" spans="1:10" x14ac:dyDescent="0.25">
      <c r="A1078" s="32">
        <v>1004</v>
      </c>
      <c r="B1078" s="34"/>
      <c r="C1078" s="34"/>
      <c r="D1078" s="34"/>
      <c r="E1078" s="34"/>
      <c r="F1078" s="32" t="s">
        <v>14</v>
      </c>
      <c r="G1078" s="33">
        <v>36485</v>
      </c>
      <c r="H1078" s="34"/>
      <c r="I1078" s="34"/>
      <c r="J1078" s="58">
        <v>1400</v>
      </c>
    </row>
    <row r="1079" spans="1:10" x14ac:dyDescent="0.25">
      <c r="A1079" s="32">
        <v>132</v>
      </c>
      <c r="B1079" s="34"/>
      <c r="C1079" s="34"/>
      <c r="D1079" s="34"/>
      <c r="E1079" s="34"/>
      <c r="F1079" s="32" t="s">
        <v>14</v>
      </c>
      <c r="G1079" s="33">
        <v>37067</v>
      </c>
      <c r="H1079" s="34"/>
      <c r="I1079" s="34"/>
      <c r="J1079" s="58">
        <v>1200</v>
      </c>
    </row>
    <row r="1080" spans="1:10" x14ac:dyDescent="0.25">
      <c r="A1080" s="32">
        <v>116</v>
      </c>
      <c r="B1080" s="34"/>
      <c r="C1080" s="34"/>
      <c r="D1080" s="34"/>
      <c r="E1080" s="34"/>
      <c r="F1080" s="32" t="s">
        <v>16</v>
      </c>
      <c r="G1080" s="33">
        <v>36446</v>
      </c>
      <c r="H1080" s="34"/>
      <c r="I1080" s="34"/>
      <c r="J1080" s="58">
        <v>1900</v>
      </c>
    </row>
    <row r="1081" spans="1:10" x14ac:dyDescent="0.25">
      <c r="A1081" s="32">
        <v>184</v>
      </c>
      <c r="B1081" s="34"/>
      <c r="C1081" s="34"/>
      <c r="D1081" s="34"/>
      <c r="E1081" s="34"/>
      <c r="F1081" s="32" t="s">
        <v>8</v>
      </c>
      <c r="G1081" s="33">
        <v>36213</v>
      </c>
      <c r="H1081" s="34"/>
      <c r="I1081" s="34"/>
      <c r="J1081" s="58">
        <v>1500</v>
      </c>
    </row>
    <row r="1082" spans="1:10" x14ac:dyDescent="0.25">
      <c r="A1082" s="32">
        <v>183</v>
      </c>
      <c r="B1082" s="34"/>
      <c r="C1082" s="34"/>
      <c r="D1082" s="34"/>
      <c r="E1082" s="34"/>
      <c r="F1082" s="32" t="s">
        <v>14</v>
      </c>
      <c r="G1082" s="33">
        <v>36925</v>
      </c>
      <c r="H1082" s="34"/>
      <c r="I1082" s="34"/>
      <c r="J1082" s="58">
        <v>3000</v>
      </c>
    </row>
    <row r="1083" spans="1:10" x14ac:dyDescent="0.25">
      <c r="A1083" s="32">
        <v>132</v>
      </c>
      <c r="B1083" s="34"/>
      <c r="C1083" s="34"/>
      <c r="D1083" s="34"/>
      <c r="E1083" s="34"/>
      <c r="F1083" s="32" t="s">
        <v>8</v>
      </c>
      <c r="G1083" s="33">
        <v>37407</v>
      </c>
      <c r="H1083" s="34"/>
      <c r="I1083" s="34"/>
      <c r="J1083" s="58">
        <v>4300</v>
      </c>
    </row>
    <row r="1084" spans="1:10" x14ac:dyDescent="0.25">
      <c r="A1084" s="32">
        <v>108</v>
      </c>
      <c r="B1084" s="34"/>
      <c r="C1084" s="34"/>
      <c r="D1084" s="34"/>
      <c r="E1084" s="34"/>
      <c r="F1084" s="32" t="s">
        <v>11</v>
      </c>
      <c r="G1084" s="33">
        <v>36867</v>
      </c>
      <c r="H1084" s="34"/>
      <c r="I1084" s="34"/>
      <c r="J1084" s="58">
        <v>3500</v>
      </c>
    </row>
    <row r="1085" spans="1:10" x14ac:dyDescent="0.25">
      <c r="A1085" s="32">
        <v>116</v>
      </c>
      <c r="B1085" s="34"/>
      <c r="C1085" s="34"/>
      <c r="D1085" s="34"/>
      <c r="E1085" s="34"/>
      <c r="F1085" s="32" t="s">
        <v>20</v>
      </c>
      <c r="G1085" s="33">
        <v>37920</v>
      </c>
      <c r="H1085" s="34"/>
      <c r="I1085" s="34"/>
      <c r="J1085" s="58">
        <v>4100</v>
      </c>
    </row>
    <row r="1086" spans="1:10" x14ac:dyDescent="0.25">
      <c r="A1086" s="32">
        <v>120</v>
      </c>
      <c r="B1086" s="34"/>
      <c r="C1086" s="34"/>
      <c r="D1086" s="34"/>
      <c r="E1086" s="34"/>
      <c r="F1086" s="32" t="s">
        <v>11</v>
      </c>
      <c r="G1086" s="33">
        <v>37839</v>
      </c>
      <c r="H1086" s="34"/>
      <c r="I1086" s="34"/>
      <c r="J1086" s="58">
        <v>4500</v>
      </c>
    </row>
    <row r="1087" spans="1:10" x14ac:dyDescent="0.25">
      <c r="A1087" s="32">
        <v>117</v>
      </c>
      <c r="B1087" s="34"/>
      <c r="C1087" s="34"/>
      <c r="D1087" s="34"/>
      <c r="E1087" s="34"/>
      <c r="F1087" s="32" t="s">
        <v>8</v>
      </c>
      <c r="G1087" s="33">
        <v>36521</v>
      </c>
      <c r="H1087" s="34"/>
      <c r="I1087" s="34"/>
      <c r="J1087" s="58">
        <v>2800</v>
      </c>
    </row>
    <row r="1088" spans="1:10" x14ac:dyDescent="0.25">
      <c r="A1088" s="32">
        <v>116</v>
      </c>
      <c r="B1088" s="34"/>
      <c r="C1088" s="34"/>
      <c r="D1088" s="34"/>
      <c r="E1088" s="34"/>
      <c r="F1088" s="32" t="s">
        <v>14</v>
      </c>
      <c r="G1088" s="33">
        <v>37437</v>
      </c>
      <c r="H1088" s="34"/>
      <c r="I1088" s="34"/>
      <c r="J1088" s="58">
        <v>4400</v>
      </c>
    </row>
    <row r="1089" spans="1:10" x14ac:dyDescent="0.25">
      <c r="A1089" s="32">
        <v>1002</v>
      </c>
      <c r="B1089" s="34"/>
      <c r="C1089" s="34"/>
      <c r="D1089" s="34"/>
      <c r="E1089" s="34"/>
      <c r="F1089" s="32" t="s">
        <v>20</v>
      </c>
      <c r="G1089" s="33">
        <v>36636</v>
      </c>
      <c r="H1089" s="34"/>
      <c r="I1089" s="34"/>
      <c r="J1089" s="58">
        <v>3200</v>
      </c>
    </row>
    <row r="1090" spans="1:10" x14ac:dyDescent="0.25">
      <c r="A1090" s="32">
        <v>184</v>
      </c>
      <c r="B1090" s="34"/>
      <c r="C1090" s="34"/>
      <c r="D1090" s="34"/>
      <c r="E1090" s="34"/>
      <c r="F1090" s="32" t="s">
        <v>8</v>
      </c>
      <c r="G1090" s="33">
        <v>37163</v>
      </c>
      <c r="H1090" s="34"/>
      <c r="I1090" s="34"/>
      <c r="J1090" s="58">
        <v>4100</v>
      </c>
    </row>
    <row r="1091" spans="1:10" x14ac:dyDescent="0.25">
      <c r="A1091" s="32">
        <v>184</v>
      </c>
      <c r="B1091" s="34"/>
      <c r="C1091" s="34"/>
      <c r="D1091" s="34"/>
      <c r="E1091" s="34"/>
      <c r="F1091" s="32" t="s">
        <v>11</v>
      </c>
      <c r="G1091" s="33">
        <v>36514</v>
      </c>
      <c r="H1091" s="34"/>
      <c r="I1091" s="34"/>
      <c r="J1091" s="58">
        <v>4000</v>
      </c>
    </row>
    <row r="1092" spans="1:10" x14ac:dyDescent="0.25">
      <c r="A1092" s="32">
        <v>108</v>
      </c>
      <c r="B1092" s="34"/>
      <c r="C1092" s="34"/>
      <c r="D1092" s="34"/>
      <c r="E1092" s="34"/>
      <c r="F1092" s="32" t="s">
        <v>14</v>
      </c>
      <c r="G1092" s="33">
        <v>37621</v>
      </c>
      <c r="H1092" s="34"/>
      <c r="I1092" s="34"/>
      <c r="J1092" s="58">
        <v>2900</v>
      </c>
    </row>
    <row r="1093" spans="1:10" x14ac:dyDescent="0.25">
      <c r="A1093" s="32">
        <v>1003</v>
      </c>
      <c r="B1093" s="34"/>
      <c r="C1093" s="34"/>
      <c r="D1093" s="34"/>
      <c r="E1093" s="34"/>
      <c r="F1093" s="32" t="s">
        <v>14</v>
      </c>
      <c r="G1093" s="33">
        <v>36495</v>
      </c>
      <c r="H1093" s="34"/>
      <c r="I1093" s="34"/>
      <c r="J1093" s="58">
        <v>4800</v>
      </c>
    </row>
    <row r="1094" spans="1:10" x14ac:dyDescent="0.25">
      <c r="A1094" s="32">
        <v>1002</v>
      </c>
      <c r="B1094" s="34"/>
      <c r="C1094" s="34"/>
      <c r="D1094" s="34"/>
      <c r="E1094" s="34"/>
      <c r="F1094" s="32" t="s">
        <v>16</v>
      </c>
      <c r="G1094" s="33">
        <v>37201</v>
      </c>
      <c r="H1094" s="34"/>
      <c r="I1094" s="34"/>
      <c r="J1094" s="58">
        <v>1400</v>
      </c>
    </row>
    <row r="1095" spans="1:10" x14ac:dyDescent="0.25">
      <c r="A1095" s="32">
        <v>182</v>
      </c>
      <c r="B1095" s="34"/>
      <c r="C1095" s="34"/>
      <c r="D1095" s="34"/>
      <c r="E1095" s="34"/>
      <c r="F1095" s="32" t="s">
        <v>8</v>
      </c>
      <c r="G1095" s="33">
        <v>37313</v>
      </c>
      <c r="H1095" s="34"/>
      <c r="I1095" s="34"/>
      <c r="J1095" s="58">
        <v>1100</v>
      </c>
    </row>
    <row r="1096" spans="1:10" x14ac:dyDescent="0.25">
      <c r="A1096" s="32">
        <v>1004</v>
      </c>
      <c r="B1096" s="34"/>
      <c r="C1096" s="34"/>
      <c r="D1096" s="34"/>
      <c r="E1096" s="34"/>
      <c r="F1096" s="32" t="s">
        <v>14</v>
      </c>
      <c r="G1096" s="33">
        <v>36884</v>
      </c>
      <c r="H1096" s="34"/>
      <c r="I1096" s="34"/>
      <c r="J1096" s="58">
        <v>4200</v>
      </c>
    </row>
    <row r="1097" spans="1:10" x14ac:dyDescent="0.25">
      <c r="A1097" s="32">
        <v>116</v>
      </c>
      <c r="B1097" s="34"/>
      <c r="C1097" s="34"/>
      <c r="D1097" s="34"/>
      <c r="E1097" s="34"/>
      <c r="F1097" s="32" t="s">
        <v>8</v>
      </c>
      <c r="G1097" s="33">
        <v>38081</v>
      </c>
      <c r="H1097" s="34"/>
      <c r="I1097" s="34"/>
      <c r="J1097" s="58">
        <v>4600</v>
      </c>
    </row>
    <row r="1098" spans="1:10" x14ac:dyDescent="0.25">
      <c r="A1098" s="32">
        <v>1002</v>
      </c>
      <c r="B1098" s="34"/>
      <c r="C1098" s="34"/>
      <c r="D1098" s="34"/>
      <c r="E1098" s="34"/>
      <c r="F1098" s="32" t="s">
        <v>11</v>
      </c>
      <c r="G1098" s="33">
        <v>37191</v>
      </c>
      <c r="H1098" s="34"/>
      <c r="I1098" s="34"/>
      <c r="J1098" s="58">
        <v>4900</v>
      </c>
    </row>
    <row r="1099" spans="1:10" x14ac:dyDescent="0.25">
      <c r="A1099" s="32">
        <v>116</v>
      </c>
      <c r="B1099" s="34"/>
      <c r="C1099" s="34"/>
      <c r="D1099" s="34"/>
      <c r="E1099" s="34"/>
      <c r="F1099" s="32" t="s">
        <v>20</v>
      </c>
      <c r="G1099" s="33">
        <v>37070</v>
      </c>
      <c r="H1099" s="34"/>
      <c r="I1099" s="34"/>
      <c r="J1099" s="58">
        <v>3900</v>
      </c>
    </row>
    <row r="1100" spans="1:10" x14ac:dyDescent="0.25">
      <c r="A1100" s="32">
        <v>183</v>
      </c>
      <c r="B1100" s="34"/>
      <c r="C1100" s="34"/>
      <c r="D1100" s="34"/>
      <c r="E1100" s="34"/>
      <c r="F1100" s="32" t="s">
        <v>11</v>
      </c>
      <c r="G1100" s="33">
        <v>37776</v>
      </c>
      <c r="H1100" s="34"/>
      <c r="I1100" s="34"/>
      <c r="J1100" s="58">
        <v>2200</v>
      </c>
    </row>
    <row r="1101" spans="1:10" x14ac:dyDescent="0.25">
      <c r="A1101" s="32">
        <v>117</v>
      </c>
      <c r="B1101" s="34"/>
      <c r="C1101" s="34"/>
      <c r="D1101" s="34"/>
      <c r="E1101" s="34"/>
      <c r="F1101" s="32" t="s">
        <v>8</v>
      </c>
      <c r="G1101" s="33">
        <v>37656</v>
      </c>
      <c r="H1101" s="34"/>
      <c r="I1101" s="34"/>
      <c r="J1101" s="58">
        <v>1700</v>
      </c>
    </row>
    <row r="1102" spans="1:10" x14ac:dyDescent="0.25">
      <c r="A1102" s="32">
        <v>119</v>
      </c>
      <c r="B1102" s="34"/>
      <c r="C1102" s="34"/>
      <c r="D1102" s="34"/>
      <c r="E1102" s="34"/>
      <c r="F1102" s="32" t="s">
        <v>14</v>
      </c>
      <c r="G1102" s="33">
        <v>37317</v>
      </c>
      <c r="H1102" s="34"/>
      <c r="I1102" s="34"/>
      <c r="J1102" s="58">
        <v>1100</v>
      </c>
    </row>
    <row r="1103" spans="1:10" x14ac:dyDescent="0.25">
      <c r="A1103" s="32">
        <v>1003</v>
      </c>
      <c r="B1103" s="34"/>
      <c r="C1103" s="34"/>
      <c r="D1103" s="34"/>
      <c r="E1103" s="34"/>
      <c r="F1103" s="32" t="s">
        <v>20</v>
      </c>
      <c r="G1103" s="33">
        <v>37553</v>
      </c>
      <c r="H1103" s="34"/>
      <c r="I1103" s="34"/>
      <c r="J1103" s="58">
        <v>1400</v>
      </c>
    </row>
    <row r="1104" spans="1:10" x14ac:dyDescent="0.25">
      <c r="A1104" s="32">
        <v>108</v>
      </c>
      <c r="B1104" s="34"/>
      <c r="C1104" s="34"/>
      <c r="D1104" s="34"/>
      <c r="E1104" s="34"/>
      <c r="F1104" s="32" t="s">
        <v>8</v>
      </c>
      <c r="G1104" s="33">
        <v>37792</v>
      </c>
      <c r="H1104" s="34"/>
      <c r="I1104" s="34"/>
      <c r="J1104" s="58">
        <v>4400</v>
      </c>
    </row>
    <row r="1105" spans="1:10" x14ac:dyDescent="0.25">
      <c r="A1105" s="32">
        <v>1003</v>
      </c>
      <c r="B1105" s="34"/>
      <c r="C1105" s="34"/>
      <c r="D1105" s="34"/>
      <c r="E1105" s="34"/>
      <c r="F1105" s="32" t="s">
        <v>11</v>
      </c>
      <c r="G1105" s="33">
        <v>37776</v>
      </c>
      <c r="H1105" s="34"/>
      <c r="I1105" s="34"/>
      <c r="J1105" s="58">
        <v>3200</v>
      </c>
    </row>
    <row r="1106" spans="1:10" x14ac:dyDescent="0.25">
      <c r="A1106" s="32">
        <v>1005</v>
      </c>
      <c r="B1106" s="34"/>
      <c r="C1106" s="34"/>
      <c r="D1106" s="34"/>
      <c r="E1106" s="34"/>
      <c r="F1106" s="32" t="s">
        <v>14</v>
      </c>
      <c r="G1106" s="33">
        <v>38173</v>
      </c>
      <c r="H1106" s="34"/>
      <c r="I1106" s="34"/>
      <c r="J1106" s="58">
        <v>1900</v>
      </c>
    </row>
    <row r="1107" spans="1:10" x14ac:dyDescent="0.25">
      <c r="A1107" s="32">
        <v>1003</v>
      </c>
      <c r="B1107" s="34"/>
      <c r="C1107" s="34"/>
      <c r="D1107" s="34"/>
      <c r="E1107" s="34"/>
      <c r="F1107" s="32" t="s">
        <v>14</v>
      </c>
      <c r="G1107" s="33">
        <v>37130</v>
      </c>
      <c r="H1107" s="34"/>
      <c r="I1107" s="34"/>
      <c r="J1107" s="58">
        <v>1500</v>
      </c>
    </row>
    <row r="1108" spans="1:10" x14ac:dyDescent="0.25">
      <c r="A1108" s="32">
        <v>108</v>
      </c>
      <c r="B1108" s="34"/>
      <c r="C1108" s="34"/>
      <c r="D1108" s="34"/>
      <c r="E1108" s="34"/>
      <c r="F1108" s="32" t="s">
        <v>16</v>
      </c>
      <c r="G1108" s="33">
        <v>36673</v>
      </c>
      <c r="H1108" s="34"/>
      <c r="I1108" s="34"/>
      <c r="J1108" s="58">
        <v>4700</v>
      </c>
    </row>
    <row r="1109" spans="1:10" x14ac:dyDescent="0.25">
      <c r="A1109" s="32">
        <v>1003</v>
      </c>
      <c r="B1109" s="34"/>
      <c r="C1109" s="34"/>
      <c r="D1109" s="34"/>
      <c r="E1109" s="34"/>
      <c r="F1109" s="32" t="s">
        <v>8</v>
      </c>
      <c r="G1109" s="33">
        <v>38195</v>
      </c>
      <c r="H1109" s="34"/>
      <c r="I1109" s="34"/>
      <c r="J1109" s="58">
        <v>3200</v>
      </c>
    </row>
    <row r="1110" spans="1:10" x14ac:dyDescent="0.25">
      <c r="A1110" s="32">
        <v>1005</v>
      </c>
      <c r="B1110" s="34"/>
      <c r="C1110" s="34"/>
      <c r="D1110" s="34"/>
      <c r="E1110" s="34"/>
      <c r="F1110" s="32" t="s">
        <v>14</v>
      </c>
      <c r="G1110" s="33">
        <v>38353</v>
      </c>
      <c r="H1110" s="34"/>
      <c r="I1110" s="34"/>
      <c r="J1110" s="58">
        <v>4700</v>
      </c>
    </row>
    <row r="1111" spans="1:10" x14ac:dyDescent="0.25">
      <c r="A1111" s="32">
        <v>1002</v>
      </c>
      <c r="B1111" s="34"/>
      <c r="C1111" s="34"/>
      <c r="D1111" s="34"/>
      <c r="E1111" s="34"/>
      <c r="F1111" s="32" t="s">
        <v>8</v>
      </c>
      <c r="G1111" s="33">
        <v>36323</v>
      </c>
      <c r="H1111" s="34"/>
      <c r="I1111" s="34"/>
      <c r="J1111" s="58">
        <v>1600</v>
      </c>
    </row>
    <row r="1112" spans="1:10" x14ac:dyDescent="0.25">
      <c r="A1112" s="32">
        <v>184</v>
      </c>
      <c r="B1112" s="34"/>
      <c r="C1112" s="34"/>
      <c r="D1112" s="34"/>
      <c r="E1112" s="34"/>
      <c r="F1112" s="32" t="s">
        <v>11</v>
      </c>
      <c r="G1112" s="33">
        <v>37662</v>
      </c>
      <c r="H1112" s="34"/>
      <c r="I1112" s="34"/>
      <c r="J1112" s="58">
        <v>3300</v>
      </c>
    </row>
    <row r="1113" spans="1:10" x14ac:dyDescent="0.25">
      <c r="A1113" s="32">
        <v>132</v>
      </c>
      <c r="B1113" s="34"/>
      <c r="C1113" s="34"/>
      <c r="D1113" s="34"/>
      <c r="E1113" s="34"/>
      <c r="F1113" s="32" t="s">
        <v>20</v>
      </c>
      <c r="G1113" s="33">
        <v>36335</v>
      </c>
      <c r="H1113" s="34"/>
      <c r="I1113" s="34"/>
      <c r="J1113" s="58">
        <v>3700</v>
      </c>
    </row>
    <row r="1114" spans="1:10" x14ac:dyDescent="0.25">
      <c r="A1114" s="32">
        <v>1002</v>
      </c>
      <c r="B1114" s="34"/>
      <c r="C1114" s="34"/>
      <c r="D1114" s="34"/>
      <c r="E1114" s="34"/>
      <c r="F1114" s="32" t="s">
        <v>11</v>
      </c>
      <c r="G1114" s="33">
        <v>36452</v>
      </c>
      <c r="H1114" s="34"/>
      <c r="I1114" s="34"/>
      <c r="J1114" s="58">
        <v>5000</v>
      </c>
    </row>
    <row r="1115" spans="1:10" x14ac:dyDescent="0.25">
      <c r="A1115" s="32">
        <v>1004</v>
      </c>
      <c r="B1115" s="34"/>
      <c r="C1115" s="34"/>
      <c r="D1115" s="34"/>
      <c r="E1115" s="34"/>
      <c r="F1115" s="32" t="s">
        <v>8</v>
      </c>
      <c r="G1115" s="33">
        <v>37044</v>
      </c>
      <c r="H1115" s="34"/>
      <c r="I1115" s="34"/>
      <c r="J1115" s="58">
        <v>1500</v>
      </c>
    </row>
    <row r="1116" spans="1:10" x14ac:dyDescent="0.25">
      <c r="A1116" s="32">
        <v>132</v>
      </c>
      <c r="B1116" s="34"/>
      <c r="C1116" s="34"/>
      <c r="D1116" s="34"/>
      <c r="E1116" s="34"/>
      <c r="F1116" s="32" t="s">
        <v>14</v>
      </c>
      <c r="G1116" s="33">
        <v>36377</v>
      </c>
      <c r="H1116" s="34"/>
      <c r="I1116" s="34"/>
      <c r="J1116" s="58">
        <v>3300</v>
      </c>
    </row>
    <row r="1117" spans="1:10" x14ac:dyDescent="0.25">
      <c r="A1117" s="32">
        <v>120</v>
      </c>
      <c r="B1117" s="34"/>
      <c r="C1117" s="34"/>
      <c r="D1117" s="34"/>
      <c r="E1117" s="34"/>
      <c r="F1117" s="32" t="s">
        <v>20</v>
      </c>
      <c r="G1117" s="33">
        <v>37086</v>
      </c>
      <c r="H1117" s="34"/>
      <c r="I1117" s="34"/>
      <c r="J1117" s="58">
        <v>3400</v>
      </c>
    </row>
    <row r="1118" spans="1:10" x14ac:dyDescent="0.25">
      <c r="A1118" s="32">
        <v>116</v>
      </c>
      <c r="B1118" s="34"/>
      <c r="C1118" s="34"/>
      <c r="D1118" s="34"/>
      <c r="E1118" s="34"/>
      <c r="F1118" s="32" t="s">
        <v>8</v>
      </c>
      <c r="G1118" s="33">
        <v>36992</v>
      </c>
      <c r="H1118" s="34"/>
      <c r="I1118" s="34"/>
      <c r="J1118" s="58">
        <v>1900</v>
      </c>
    </row>
    <row r="1119" spans="1:10" x14ac:dyDescent="0.25">
      <c r="A1119" s="32">
        <v>182</v>
      </c>
      <c r="B1119" s="34"/>
      <c r="C1119" s="34"/>
      <c r="D1119" s="34"/>
      <c r="E1119" s="34"/>
      <c r="F1119" s="32" t="s">
        <v>11</v>
      </c>
      <c r="G1119" s="33">
        <v>36485</v>
      </c>
      <c r="H1119" s="34"/>
      <c r="I1119" s="34"/>
      <c r="J1119" s="58">
        <v>2100</v>
      </c>
    </row>
    <row r="1120" spans="1:10" x14ac:dyDescent="0.25">
      <c r="A1120" s="32">
        <v>117</v>
      </c>
      <c r="B1120" s="34"/>
      <c r="C1120" s="34"/>
      <c r="D1120" s="34"/>
      <c r="E1120" s="34"/>
      <c r="F1120" s="32" t="s">
        <v>14</v>
      </c>
      <c r="G1120" s="33">
        <v>38025</v>
      </c>
      <c r="H1120" s="34"/>
      <c r="I1120" s="34"/>
      <c r="J1120" s="58">
        <v>4500</v>
      </c>
    </row>
    <row r="1121" spans="1:10" x14ac:dyDescent="0.25">
      <c r="A1121" s="32">
        <v>106</v>
      </c>
      <c r="B1121" s="34"/>
      <c r="C1121" s="34"/>
      <c r="D1121" s="34"/>
      <c r="E1121" s="34"/>
      <c r="F1121" s="32" t="s">
        <v>14</v>
      </c>
      <c r="G1121" s="33">
        <v>36664</v>
      </c>
      <c r="H1121" s="34"/>
      <c r="I1121" s="34"/>
      <c r="J1121" s="58">
        <v>2100</v>
      </c>
    </row>
    <row r="1122" spans="1:10" x14ac:dyDescent="0.25">
      <c r="A1122" s="32">
        <v>116</v>
      </c>
      <c r="B1122" s="34"/>
      <c r="C1122" s="34"/>
      <c r="D1122" s="34"/>
      <c r="E1122" s="34"/>
      <c r="F1122" s="32" t="s">
        <v>16</v>
      </c>
      <c r="G1122" s="33">
        <v>36638</v>
      </c>
      <c r="H1122" s="34"/>
      <c r="I1122" s="34"/>
      <c r="J1122" s="58">
        <v>4300</v>
      </c>
    </row>
    <row r="1123" spans="1:10" x14ac:dyDescent="0.25">
      <c r="A1123" s="32">
        <v>1001</v>
      </c>
      <c r="B1123" s="34"/>
      <c r="C1123" s="34"/>
      <c r="D1123" s="34"/>
      <c r="E1123" s="34"/>
      <c r="F1123" s="32" t="s">
        <v>8</v>
      </c>
      <c r="G1123" s="33">
        <v>36346</v>
      </c>
      <c r="H1123" s="34"/>
      <c r="I1123" s="34"/>
      <c r="J1123" s="58">
        <v>1800</v>
      </c>
    </row>
    <row r="1124" spans="1:10" x14ac:dyDescent="0.25">
      <c r="A1124" s="32">
        <v>1004</v>
      </c>
      <c r="B1124" s="34"/>
      <c r="C1124" s="34"/>
      <c r="D1124" s="34"/>
      <c r="E1124" s="34"/>
      <c r="F1124" s="32" t="s">
        <v>14</v>
      </c>
      <c r="G1124" s="33">
        <v>36601</v>
      </c>
      <c r="H1124" s="34"/>
      <c r="I1124" s="34"/>
      <c r="J1124" s="58">
        <v>4800</v>
      </c>
    </row>
    <row r="1125" spans="1:10" x14ac:dyDescent="0.25">
      <c r="A1125" s="32">
        <v>1001</v>
      </c>
      <c r="B1125" s="34"/>
      <c r="C1125" s="34"/>
      <c r="D1125" s="34"/>
      <c r="E1125" s="34"/>
      <c r="F1125" s="32" t="s">
        <v>8</v>
      </c>
      <c r="G1125" s="33">
        <v>36258</v>
      </c>
      <c r="H1125" s="34"/>
      <c r="I1125" s="34"/>
      <c r="J1125" s="58">
        <v>3500</v>
      </c>
    </row>
    <row r="1126" spans="1:10" x14ac:dyDescent="0.25">
      <c r="A1126" s="32">
        <v>182</v>
      </c>
      <c r="B1126" s="34"/>
      <c r="C1126" s="34"/>
      <c r="D1126" s="34"/>
      <c r="E1126" s="34"/>
      <c r="F1126" s="32" t="s">
        <v>11</v>
      </c>
      <c r="G1126" s="33">
        <v>36269</v>
      </c>
      <c r="H1126" s="34"/>
      <c r="I1126" s="34"/>
      <c r="J1126" s="58">
        <v>4400</v>
      </c>
    </row>
    <row r="1127" spans="1:10" x14ac:dyDescent="0.25">
      <c r="A1127" s="32">
        <v>1001</v>
      </c>
      <c r="B1127" s="34"/>
      <c r="C1127" s="34"/>
      <c r="D1127" s="34"/>
      <c r="E1127" s="34"/>
      <c r="F1127" s="32" t="s">
        <v>20</v>
      </c>
      <c r="G1127" s="33">
        <v>37139</v>
      </c>
      <c r="H1127" s="34"/>
      <c r="I1127" s="34"/>
      <c r="J1127" s="58">
        <v>3100</v>
      </c>
    </row>
    <row r="1128" spans="1:10" x14ac:dyDescent="0.25">
      <c r="A1128" s="32">
        <v>109</v>
      </c>
      <c r="B1128" s="34"/>
      <c r="C1128" s="34"/>
      <c r="D1128" s="34"/>
      <c r="E1128" s="34"/>
      <c r="F1128" s="32" t="s">
        <v>11</v>
      </c>
      <c r="G1128" s="33">
        <v>37287</v>
      </c>
      <c r="H1128" s="34"/>
      <c r="I1128" s="34"/>
      <c r="J1128" s="58">
        <v>4600</v>
      </c>
    </row>
    <row r="1129" spans="1:10" x14ac:dyDescent="0.25">
      <c r="A1129" s="32">
        <v>183</v>
      </c>
      <c r="B1129" s="34"/>
      <c r="C1129" s="34"/>
      <c r="D1129" s="34"/>
      <c r="E1129" s="34"/>
      <c r="F1129" s="32" t="s">
        <v>8</v>
      </c>
      <c r="G1129" s="33">
        <v>36390</v>
      </c>
      <c r="H1129" s="34"/>
      <c r="I1129" s="34"/>
      <c r="J1129" s="58">
        <v>4900</v>
      </c>
    </row>
    <row r="1130" spans="1:10" x14ac:dyDescent="0.25">
      <c r="A1130" s="32">
        <v>183</v>
      </c>
      <c r="B1130" s="34"/>
      <c r="C1130" s="34"/>
      <c r="D1130" s="34"/>
      <c r="E1130" s="34"/>
      <c r="F1130" s="32" t="s">
        <v>14</v>
      </c>
      <c r="G1130" s="33">
        <v>37572</v>
      </c>
      <c r="H1130" s="34"/>
      <c r="I1130" s="34"/>
      <c r="J1130" s="58">
        <v>4500</v>
      </c>
    </row>
    <row r="1131" spans="1:10" x14ac:dyDescent="0.25">
      <c r="A1131" s="32">
        <v>116</v>
      </c>
      <c r="B1131" s="34"/>
      <c r="C1131" s="34"/>
      <c r="D1131" s="34"/>
      <c r="E1131" s="34"/>
      <c r="F1131" s="32" t="s">
        <v>20</v>
      </c>
      <c r="G1131" s="33">
        <v>38124</v>
      </c>
      <c r="H1131" s="34"/>
      <c r="I1131" s="34"/>
      <c r="J1131" s="58">
        <v>4000</v>
      </c>
    </row>
    <row r="1132" spans="1:10" x14ac:dyDescent="0.25">
      <c r="A1132" s="32">
        <v>182</v>
      </c>
      <c r="B1132" s="34"/>
      <c r="C1132" s="34"/>
      <c r="D1132" s="34"/>
      <c r="E1132" s="34"/>
      <c r="F1132" s="32" t="s">
        <v>8</v>
      </c>
      <c r="G1132" s="33">
        <v>37669</v>
      </c>
      <c r="H1132" s="34"/>
      <c r="I1132" s="34"/>
      <c r="J1132" s="58">
        <v>2100</v>
      </c>
    </row>
    <row r="1133" spans="1:10" x14ac:dyDescent="0.25">
      <c r="A1133" s="32">
        <v>1002</v>
      </c>
      <c r="B1133" s="34"/>
      <c r="C1133" s="34"/>
      <c r="D1133" s="34"/>
      <c r="E1133" s="34"/>
      <c r="F1133" s="32" t="s">
        <v>11</v>
      </c>
      <c r="G1133" s="33">
        <v>37117</v>
      </c>
      <c r="H1133" s="34"/>
      <c r="I1133" s="34"/>
      <c r="J1133" s="58">
        <v>1300</v>
      </c>
    </row>
    <row r="1134" spans="1:10" x14ac:dyDescent="0.25">
      <c r="A1134" s="32">
        <v>119</v>
      </c>
      <c r="B1134" s="34"/>
      <c r="C1134" s="34"/>
      <c r="D1134" s="34"/>
      <c r="E1134" s="34"/>
      <c r="F1134" s="32" t="s">
        <v>14</v>
      </c>
      <c r="G1134" s="33">
        <v>37569</v>
      </c>
      <c r="H1134" s="34"/>
      <c r="I1134" s="34"/>
      <c r="J1134" s="58">
        <v>3900</v>
      </c>
    </row>
    <row r="1135" spans="1:10" x14ac:dyDescent="0.25">
      <c r="A1135" s="32">
        <v>132</v>
      </c>
      <c r="B1135" s="34"/>
      <c r="C1135" s="34"/>
      <c r="D1135" s="34"/>
      <c r="E1135" s="34"/>
      <c r="F1135" s="32" t="s">
        <v>14</v>
      </c>
      <c r="G1135" s="33">
        <v>36827</v>
      </c>
      <c r="H1135" s="34"/>
      <c r="I1135" s="34"/>
      <c r="J1135" s="58">
        <v>4100</v>
      </c>
    </row>
    <row r="1136" spans="1:10" x14ac:dyDescent="0.25">
      <c r="A1136" s="32">
        <v>183</v>
      </c>
      <c r="B1136" s="34"/>
      <c r="C1136" s="34"/>
      <c r="D1136" s="34"/>
      <c r="E1136" s="34"/>
      <c r="F1136" s="32" t="s">
        <v>16</v>
      </c>
      <c r="G1136" s="33">
        <v>38301</v>
      </c>
      <c r="H1136" s="34"/>
      <c r="I1136" s="34"/>
      <c r="J1136" s="58">
        <v>1800</v>
      </c>
    </row>
    <row r="1137" spans="1:10" x14ac:dyDescent="0.25">
      <c r="A1137" s="32">
        <v>108</v>
      </c>
      <c r="B1137" s="34"/>
      <c r="C1137" s="34"/>
      <c r="D1137" s="34"/>
      <c r="E1137" s="34"/>
      <c r="F1137" s="32" t="s">
        <v>8</v>
      </c>
      <c r="G1137" s="33">
        <v>37592</v>
      </c>
      <c r="H1137" s="34"/>
      <c r="I1137" s="34"/>
      <c r="J1137" s="58">
        <v>3400</v>
      </c>
    </row>
    <row r="1138" spans="1:10" x14ac:dyDescent="0.25">
      <c r="A1138" s="32">
        <v>132</v>
      </c>
      <c r="B1138" s="34"/>
      <c r="C1138" s="34"/>
      <c r="D1138" s="34"/>
      <c r="E1138" s="34"/>
      <c r="F1138" s="32" t="s">
        <v>14</v>
      </c>
      <c r="G1138" s="33">
        <v>37576</v>
      </c>
      <c r="H1138" s="34"/>
      <c r="I1138" s="34"/>
      <c r="J1138" s="58">
        <v>3000</v>
      </c>
    </row>
    <row r="1139" spans="1:10" x14ac:dyDescent="0.25">
      <c r="A1139" s="32">
        <v>119</v>
      </c>
      <c r="B1139" s="34"/>
      <c r="C1139" s="34"/>
      <c r="D1139" s="34"/>
      <c r="E1139" s="34"/>
      <c r="F1139" s="32" t="s">
        <v>8</v>
      </c>
      <c r="G1139" s="33">
        <v>37338</v>
      </c>
      <c r="H1139" s="34"/>
      <c r="I1139" s="34"/>
      <c r="J1139" s="58">
        <v>2100</v>
      </c>
    </row>
    <row r="1140" spans="1:10" x14ac:dyDescent="0.25">
      <c r="A1140" s="32">
        <v>132</v>
      </c>
      <c r="B1140" s="34"/>
      <c r="C1140" s="34"/>
      <c r="D1140" s="34"/>
      <c r="E1140" s="34"/>
      <c r="F1140" s="32" t="s">
        <v>11</v>
      </c>
      <c r="G1140" s="33">
        <v>36641</v>
      </c>
      <c r="H1140" s="34"/>
      <c r="I1140" s="34"/>
      <c r="J1140" s="58">
        <v>3200</v>
      </c>
    </row>
    <row r="1141" spans="1:10" x14ac:dyDescent="0.25">
      <c r="A1141" s="32">
        <v>1003</v>
      </c>
      <c r="B1141" s="34"/>
      <c r="C1141" s="34"/>
      <c r="D1141" s="34"/>
      <c r="E1141" s="34"/>
      <c r="F1141" s="32" t="s">
        <v>20</v>
      </c>
      <c r="G1141" s="33">
        <v>37049</v>
      </c>
      <c r="H1141" s="34"/>
      <c r="I1141" s="34"/>
      <c r="J1141" s="58">
        <v>3700</v>
      </c>
    </row>
    <row r="1142" spans="1:10" x14ac:dyDescent="0.25">
      <c r="A1142" s="32">
        <v>116</v>
      </c>
      <c r="B1142" s="34"/>
      <c r="C1142" s="34"/>
      <c r="D1142" s="34"/>
      <c r="E1142" s="34"/>
      <c r="F1142" s="32" t="s">
        <v>11</v>
      </c>
      <c r="G1142" s="33">
        <v>37838</v>
      </c>
      <c r="H1142" s="34"/>
      <c r="I1142" s="34"/>
      <c r="J1142" s="58">
        <v>2200</v>
      </c>
    </row>
    <row r="1143" spans="1:10" x14ac:dyDescent="0.25">
      <c r="A1143" s="32">
        <v>117</v>
      </c>
      <c r="B1143" s="34"/>
      <c r="C1143" s="34"/>
      <c r="D1143" s="34"/>
      <c r="E1143" s="34"/>
      <c r="F1143" s="32" t="s">
        <v>8</v>
      </c>
      <c r="G1143" s="33">
        <v>36279</v>
      </c>
      <c r="H1143" s="34"/>
      <c r="I1143" s="34"/>
      <c r="J1143" s="58">
        <v>4000</v>
      </c>
    </row>
    <row r="1144" spans="1:10" x14ac:dyDescent="0.25">
      <c r="A1144" s="32">
        <v>109</v>
      </c>
      <c r="B1144" s="34"/>
      <c r="C1144" s="34"/>
      <c r="D1144" s="34"/>
      <c r="E1144" s="34"/>
      <c r="F1144" s="32" t="s">
        <v>14</v>
      </c>
      <c r="G1144" s="33">
        <v>36252</v>
      </c>
      <c r="H1144" s="34"/>
      <c r="I1144" s="34"/>
      <c r="J1144" s="58">
        <v>1600</v>
      </c>
    </row>
    <row r="1145" spans="1:10" x14ac:dyDescent="0.25">
      <c r="A1145" s="32">
        <v>1002</v>
      </c>
      <c r="B1145" s="34"/>
      <c r="C1145" s="34"/>
      <c r="D1145" s="34"/>
      <c r="E1145" s="34"/>
      <c r="F1145" s="32" t="s">
        <v>20</v>
      </c>
      <c r="G1145" s="33">
        <v>36893</v>
      </c>
      <c r="H1145" s="34"/>
      <c r="I1145" s="34"/>
      <c r="J1145" s="58">
        <v>3300</v>
      </c>
    </row>
    <row r="1146" spans="1:10" x14ac:dyDescent="0.25">
      <c r="A1146" s="32">
        <v>1004</v>
      </c>
      <c r="B1146" s="34"/>
      <c r="C1146" s="34"/>
      <c r="D1146" s="34"/>
      <c r="E1146" s="34"/>
      <c r="F1146" s="32" t="s">
        <v>8</v>
      </c>
      <c r="G1146" s="33">
        <v>36906</v>
      </c>
      <c r="H1146" s="34"/>
      <c r="I1146" s="34"/>
      <c r="J1146" s="58">
        <v>1500</v>
      </c>
    </row>
    <row r="1147" spans="1:10" x14ac:dyDescent="0.25">
      <c r="A1147" s="32">
        <v>183</v>
      </c>
      <c r="B1147" s="34"/>
      <c r="C1147" s="34"/>
      <c r="D1147" s="34"/>
      <c r="E1147" s="34"/>
      <c r="F1147" s="32" t="s">
        <v>11</v>
      </c>
      <c r="G1147" s="33">
        <v>37222</v>
      </c>
      <c r="H1147" s="34"/>
      <c r="I1147" s="34"/>
      <c r="J1147" s="58">
        <v>4300</v>
      </c>
    </row>
    <row r="1148" spans="1:10" x14ac:dyDescent="0.25">
      <c r="A1148" s="32">
        <v>1002</v>
      </c>
      <c r="B1148" s="34"/>
      <c r="C1148" s="34"/>
      <c r="D1148" s="34"/>
      <c r="E1148" s="34"/>
      <c r="F1148" s="32" t="s">
        <v>14</v>
      </c>
      <c r="G1148" s="33">
        <v>38268</v>
      </c>
      <c r="H1148" s="34"/>
      <c r="I1148" s="34"/>
      <c r="J1148" s="58">
        <v>1600</v>
      </c>
    </row>
    <row r="1149" spans="1:10" x14ac:dyDescent="0.25">
      <c r="A1149" s="32">
        <v>109</v>
      </c>
      <c r="B1149" s="34"/>
      <c r="C1149" s="34"/>
      <c r="D1149" s="34"/>
      <c r="E1149" s="34"/>
      <c r="F1149" s="32" t="s">
        <v>14</v>
      </c>
      <c r="G1149" s="33">
        <v>36714</v>
      </c>
      <c r="H1149" s="34"/>
      <c r="I1149" s="34"/>
      <c r="J1149" s="58">
        <v>3600</v>
      </c>
    </row>
    <row r="1150" spans="1:10" x14ac:dyDescent="0.25">
      <c r="A1150" s="32">
        <v>1003</v>
      </c>
      <c r="B1150" s="34"/>
      <c r="C1150" s="34"/>
      <c r="D1150" s="34"/>
      <c r="E1150" s="34"/>
      <c r="F1150" s="32" t="s">
        <v>16</v>
      </c>
      <c r="G1150" s="33">
        <v>37920</v>
      </c>
      <c r="H1150" s="34"/>
      <c r="I1150" s="34"/>
      <c r="J1150" s="58">
        <v>2300</v>
      </c>
    </row>
    <row r="1151" spans="1:10" x14ac:dyDescent="0.25">
      <c r="A1151" s="32">
        <v>182</v>
      </c>
      <c r="B1151" s="34"/>
      <c r="C1151" s="34"/>
      <c r="D1151" s="34"/>
      <c r="E1151" s="34"/>
      <c r="F1151" s="32" t="s">
        <v>8</v>
      </c>
      <c r="G1151" s="33">
        <v>38253</v>
      </c>
      <c r="H1151" s="34"/>
      <c r="I1151" s="34"/>
      <c r="J1151" s="58">
        <v>4400</v>
      </c>
    </row>
    <row r="1152" spans="1:10" x14ac:dyDescent="0.25">
      <c r="A1152" s="32">
        <v>120</v>
      </c>
      <c r="B1152" s="34"/>
      <c r="C1152" s="34"/>
      <c r="D1152" s="34"/>
      <c r="E1152" s="34"/>
      <c r="F1152" s="32" t="s">
        <v>14</v>
      </c>
      <c r="G1152" s="33">
        <v>37837</v>
      </c>
      <c r="H1152" s="34"/>
      <c r="I1152" s="34"/>
      <c r="J1152" s="58">
        <v>1400</v>
      </c>
    </row>
    <row r="1153" spans="1:10" x14ac:dyDescent="0.25">
      <c r="A1153" s="32">
        <v>109</v>
      </c>
      <c r="B1153" s="34"/>
      <c r="C1153" s="34"/>
      <c r="D1153" s="34"/>
      <c r="E1153" s="34"/>
      <c r="F1153" s="32" t="s">
        <v>8</v>
      </c>
      <c r="G1153" s="33">
        <v>36312</v>
      </c>
      <c r="H1153" s="34"/>
      <c r="I1153" s="34"/>
      <c r="J1153" s="58">
        <v>3400</v>
      </c>
    </row>
    <row r="1154" spans="1:10" x14ac:dyDescent="0.25">
      <c r="A1154" s="32">
        <v>108</v>
      </c>
      <c r="B1154" s="34"/>
      <c r="C1154" s="34"/>
      <c r="D1154" s="34"/>
      <c r="E1154" s="34"/>
      <c r="F1154" s="32" t="s">
        <v>11</v>
      </c>
      <c r="G1154" s="33">
        <v>37216</v>
      </c>
      <c r="H1154" s="34"/>
      <c r="I1154" s="34"/>
      <c r="J1154" s="58">
        <v>1100</v>
      </c>
    </row>
    <row r="1155" spans="1:10" x14ac:dyDescent="0.25">
      <c r="A1155" s="32">
        <v>132</v>
      </c>
      <c r="B1155" s="34"/>
      <c r="C1155" s="34"/>
      <c r="D1155" s="34"/>
      <c r="E1155" s="34"/>
      <c r="F1155" s="32" t="s">
        <v>20</v>
      </c>
      <c r="G1155" s="33">
        <v>38083</v>
      </c>
      <c r="H1155" s="34"/>
      <c r="I1155" s="34"/>
      <c r="J1155" s="58">
        <v>2200</v>
      </c>
    </row>
    <row r="1156" spans="1:10" x14ac:dyDescent="0.25">
      <c r="A1156" s="32">
        <v>1001</v>
      </c>
      <c r="B1156" s="34"/>
      <c r="C1156" s="34"/>
      <c r="D1156" s="34"/>
      <c r="E1156" s="34"/>
      <c r="F1156" s="32" t="s">
        <v>11</v>
      </c>
      <c r="G1156" s="33">
        <v>37705</v>
      </c>
      <c r="H1156" s="34"/>
      <c r="I1156" s="34"/>
      <c r="J1156" s="58">
        <v>2100</v>
      </c>
    </row>
    <row r="1157" spans="1:10" x14ac:dyDescent="0.25">
      <c r="A1157" s="32">
        <v>1005</v>
      </c>
      <c r="B1157" s="34"/>
      <c r="C1157" s="34"/>
      <c r="D1157" s="34"/>
      <c r="E1157" s="34"/>
      <c r="F1157" s="32" t="s">
        <v>8</v>
      </c>
      <c r="G1157" s="33">
        <v>36484</v>
      </c>
      <c r="H1157" s="34"/>
      <c r="I1157" s="34"/>
      <c r="J1157" s="58">
        <v>4900</v>
      </c>
    </row>
    <row r="1158" spans="1:10" x14ac:dyDescent="0.25">
      <c r="A1158" s="32">
        <v>120</v>
      </c>
      <c r="B1158" s="34"/>
      <c r="C1158" s="34"/>
      <c r="D1158" s="34"/>
      <c r="E1158" s="34"/>
      <c r="F1158" s="32" t="s">
        <v>14</v>
      </c>
      <c r="G1158" s="33">
        <v>37123</v>
      </c>
      <c r="H1158" s="34"/>
      <c r="I1158" s="34"/>
      <c r="J1158" s="58">
        <v>3000</v>
      </c>
    </row>
    <row r="1159" spans="1:10" x14ac:dyDescent="0.25">
      <c r="A1159" s="32">
        <v>1004</v>
      </c>
      <c r="B1159" s="34"/>
      <c r="C1159" s="34"/>
      <c r="D1159" s="34"/>
      <c r="E1159" s="34"/>
      <c r="F1159" s="32" t="s">
        <v>20</v>
      </c>
      <c r="G1159" s="33">
        <v>36664</v>
      </c>
      <c r="H1159" s="34"/>
      <c r="I1159" s="34"/>
      <c r="J1159" s="58">
        <v>2300</v>
      </c>
    </row>
    <row r="1160" spans="1:10" x14ac:dyDescent="0.25">
      <c r="A1160" s="32">
        <v>1004</v>
      </c>
      <c r="B1160" s="34"/>
      <c r="C1160" s="34"/>
      <c r="D1160" s="34"/>
      <c r="E1160" s="34"/>
      <c r="F1160" s="32" t="s">
        <v>8</v>
      </c>
      <c r="G1160" s="33">
        <v>36762</v>
      </c>
      <c r="H1160" s="34"/>
      <c r="I1160" s="34"/>
      <c r="J1160" s="58">
        <v>2600</v>
      </c>
    </row>
    <row r="1161" spans="1:10" x14ac:dyDescent="0.25">
      <c r="A1161" s="32">
        <v>1003</v>
      </c>
      <c r="B1161" s="34"/>
      <c r="C1161" s="34"/>
      <c r="D1161" s="34"/>
      <c r="E1161" s="34"/>
      <c r="F1161" s="32" t="s">
        <v>11</v>
      </c>
      <c r="G1161" s="33">
        <v>36876</v>
      </c>
      <c r="H1161" s="34"/>
      <c r="I1161" s="34"/>
      <c r="J1161" s="58">
        <v>3500</v>
      </c>
    </row>
  </sheetData>
  <mergeCells count="2">
    <mergeCell ref="M2:Q2"/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Popust</vt:lpstr>
      <vt:lpstr>Usporedba prodaje</vt:lpstr>
      <vt:lpstr>Tablica množenja</vt:lpstr>
      <vt:lpstr>Krediti</vt:lpstr>
      <vt:lpstr>Kolegiji</vt:lpstr>
      <vt:lpstr>Narudžbenica</vt:lpstr>
      <vt:lpstr>Skladište</vt:lpstr>
      <vt:lpstr>Info o kreditima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2025-01-03T12:34:17Z</dcterms:modified>
  <cp:category/>
  <cp:contentStatus/>
</cp:coreProperties>
</file>